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320" windowHeight="9795" activeTab="2"/>
  </bookViews>
  <sheets>
    <sheet name="名单" sheetId="4" r:id="rId1"/>
    <sheet name="按学校汇总" sheetId="1" r:id="rId2"/>
    <sheet name="Sheet2" sheetId="2" r:id="rId3"/>
    <sheet name="Sheet3" sheetId="3" r:id="rId4"/>
  </sheets>
  <definedNames>
    <definedName name="_xlnm._FilterDatabase" localSheetId="2" hidden="1">Sheet2!$G$2:$H$20</definedName>
    <definedName name="_xlnm._FilterDatabase" localSheetId="0" hidden="1">名单!$B$3:$H$231</definedName>
  </definedNames>
  <calcPr calcId="145621"/>
</workbook>
</file>

<file path=xl/calcChain.xml><?xml version="1.0" encoding="utf-8"?>
<calcChain xmlns="http://schemas.openxmlformats.org/spreadsheetml/2006/main">
  <c r="H228" i="4" l="1"/>
  <c r="C22" i="1"/>
  <c r="D22" i="1"/>
</calcChain>
</file>

<file path=xl/sharedStrings.xml><?xml version="1.0" encoding="utf-8"?>
<sst xmlns="http://schemas.openxmlformats.org/spreadsheetml/2006/main" count="1733" uniqueCount="749">
  <si>
    <t>序号</t>
  </si>
  <si>
    <t>学校名称</t>
    <phoneticPr fontId="2" type="noConversion"/>
  </si>
  <si>
    <t>泰州市二附中</t>
    <phoneticPr fontId="2" type="noConversion"/>
  </si>
  <si>
    <t>泰州市沈毅中学</t>
    <phoneticPr fontId="2" type="noConversion"/>
  </si>
  <si>
    <t>泰州市海军中学</t>
    <phoneticPr fontId="2" type="noConversion"/>
  </si>
  <si>
    <t>泰州市苏陈中学</t>
    <phoneticPr fontId="2" type="noConversion"/>
  </si>
  <si>
    <t>泰州市大冯初级中学</t>
  </si>
  <si>
    <t>泰州市实验小学</t>
    <phoneticPr fontId="2" type="noConversion"/>
  </si>
  <si>
    <t>泰州市城东中心小学</t>
    <phoneticPr fontId="2" type="noConversion"/>
  </si>
  <si>
    <t>泰州市大浦中心小学</t>
    <phoneticPr fontId="2" type="noConversion"/>
  </si>
  <si>
    <t>泰州市扬桥中心小学</t>
    <phoneticPr fontId="2" type="noConversion"/>
  </si>
  <si>
    <t>泰州市海光中心小学</t>
    <phoneticPr fontId="2" type="noConversion"/>
  </si>
  <si>
    <t>泰州市朱庄小学</t>
    <phoneticPr fontId="2" type="noConversion"/>
  </si>
  <si>
    <t>泰州市苏陈实验小学</t>
    <phoneticPr fontId="2" type="noConversion"/>
  </si>
  <si>
    <t>泰州市大冯中心小学</t>
    <phoneticPr fontId="2" type="noConversion"/>
  </si>
  <si>
    <t>泰州市海陵学校</t>
  </si>
  <si>
    <t>泰州市智堡实验学校</t>
    <phoneticPr fontId="2" type="noConversion"/>
  </si>
  <si>
    <t>泰州市九龙实验学校</t>
  </si>
  <si>
    <t>泰州市渔行实验学校</t>
    <phoneticPr fontId="2" type="noConversion"/>
  </si>
  <si>
    <t>泰州市罡杨学校</t>
    <phoneticPr fontId="2" type="noConversion"/>
  </si>
  <si>
    <t>泰州市民兴中英文学校</t>
    <phoneticPr fontId="2" type="noConversion"/>
  </si>
  <si>
    <t>合计：</t>
    <phoneticPr fontId="1" type="noConversion"/>
  </si>
  <si>
    <t>补助金额（元 ）</t>
    <phoneticPr fontId="2" type="noConversion"/>
  </si>
  <si>
    <t>批准人：</t>
    <phoneticPr fontId="1" type="noConversion"/>
  </si>
  <si>
    <t xml:space="preserve">部门负责人：       </t>
    <phoneticPr fontId="1" type="noConversion"/>
  </si>
  <si>
    <t>制表人：</t>
    <phoneticPr fontId="1" type="noConversion"/>
  </si>
  <si>
    <t>补助人数</t>
    <phoneticPr fontId="1" type="noConversion"/>
  </si>
  <si>
    <t>2019 年秋学期家庭经济困难学生免教辅用书补助汇总表</t>
    <phoneticPr fontId="2" type="noConversion"/>
  </si>
  <si>
    <t>2019年秋学期海陵区学校教育收费减免补助情况汇总表</t>
    <phoneticPr fontId="1" type="noConversion"/>
  </si>
  <si>
    <t>单位名称：（盖章）</t>
    <phoneticPr fontId="1" type="noConversion"/>
  </si>
  <si>
    <t>学校名称</t>
  </si>
  <si>
    <t>年级</t>
  </si>
  <si>
    <t>班级</t>
  </si>
  <si>
    <t>姓名</t>
  </si>
  <si>
    <t>性别</t>
  </si>
  <si>
    <t>身份证号码</t>
  </si>
  <si>
    <t>减免类型</t>
  </si>
  <si>
    <t>减免金额</t>
  </si>
  <si>
    <t>家庭住址</t>
  </si>
  <si>
    <t>联系电话</t>
  </si>
  <si>
    <t>困难类型</t>
  </si>
  <si>
    <t>实小东</t>
    <phoneticPr fontId="1" type="noConversion"/>
  </si>
  <si>
    <t>一</t>
    <phoneticPr fontId="1" type="noConversion"/>
  </si>
  <si>
    <t>贾一航</t>
    <phoneticPr fontId="1" type="noConversion"/>
  </si>
  <si>
    <t>男</t>
    <phoneticPr fontId="1" type="noConversion"/>
  </si>
  <si>
    <t>32120220100224005x</t>
    <phoneticPr fontId="1" type="noConversion"/>
  </si>
  <si>
    <t>教辅费补助</t>
    <phoneticPr fontId="1" type="noConversion"/>
  </si>
  <si>
    <t>京泰路街道十里铺村十二组16号</t>
    <phoneticPr fontId="1" type="noConversion"/>
  </si>
  <si>
    <t>低保</t>
    <phoneticPr fontId="1" type="noConversion"/>
  </si>
  <si>
    <t>二</t>
    <phoneticPr fontId="1" type="noConversion"/>
  </si>
  <si>
    <t>季魏</t>
    <phoneticPr fontId="1" type="noConversion"/>
  </si>
  <si>
    <t>女</t>
    <phoneticPr fontId="1" type="noConversion"/>
  </si>
  <si>
    <t xml:space="preserve">321284201111220028
</t>
    <phoneticPr fontId="1" type="noConversion"/>
  </si>
  <si>
    <t>金东花园35幢一单元501室</t>
    <phoneticPr fontId="1" type="noConversion"/>
  </si>
  <si>
    <t>建档立卡</t>
    <phoneticPr fontId="1" type="noConversion"/>
  </si>
  <si>
    <t>戴金萍</t>
    <phoneticPr fontId="1" type="noConversion"/>
  </si>
  <si>
    <t>32120220111127008X</t>
    <phoneticPr fontId="1" type="noConversion"/>
  </si>
  <si>
    <t>京泰路街道凌窦村十二组</t>
    <phoneticPr fontId="1" type="noConversion"/>
  </si>
  <si>
    <t>瓮宇恒</t>
    <phoneticPr fontId="1" type="noConversion"/>
  </si>
  <si>
    <t>411528201112290172</t>
    <phoneticPr fontId="1" type="noConversion"/>
  </si>
  <si>
    <t>金东花园19幢405室</t>
    <phoneticPr fontId="1" type="noConversion"/>
  </si>
  <si>
    <t>三</t>
    <phoneticPr fontId="1" type="noConversion"/>
  </si>
  <si>
    <t>朱嘉铭</t>
    <phoneticPr fontId="1" type="noConversion"/>
  </si>
  <si>
    <t>321202201012290093</t>
    <phoneticPr fontId="1" type="noConversion"/>
  </si>
  <si>
    <t>京泰路街道孙塘村16组9号</t>
    <phoneticPr fontId="1" type="noConversion"/>
  </si>
  <si>
    <t>困境（低保）</t>
    <phoneticPr fontId="1" type="noConversion"/>
  </si>
  <si>
    <t>陈子龙</t>
  </si>
  <si>
    <t>男</t>
  </si>
  <si>
    <t>360424201011285036</t>
    <phoneticPr fontId="1" type="noConversion"/>
  </si>
  <si>
    <t>欧亚国际70栋601室</t>
    <phoneticPr fontId="1" type="noConversion"/>
  </si>
  <si>
    <t>顾嘉俊</t>
    <phoneticPr fontId="1" type="noConversion"/>
  </si>
  <si>
    <t>321281201104300418</t>
    <phoneticPr fontId="1" type="noConversion"/>
  </si>
  <si>
    <t>泰州兴化</t>
    <phoneticPr fontId="1" type="noConversion"/>
  </si>
  <si>
    <t>四</t>
    <phoneticPr fontId="1" type="noConversion"/>
  </si>
  <si>
    <t>刘轩</t>
  </si>
  <si>
    <t>321281200910228516</t>
  </si>
  <si>
    <t>美好易居城1-1703</t>
    <phoneticPr fontId="1" type="noConversion"/>
  </si>
  <si>
    <t>低保、建档立卡</t>
    <phoneticPr fontId="1" type="noConversion"/>
  </si>
  <si>
    <t>尹家兴</t>
    <phoneticPr fontId="1" type="noConversion"/>
  </si>
  <si>
    <t>42022220100227483X</t>
    <phoneticPr fontId="1" type="noConversion"/>
  </si>
  <si>
    <t>欧亚国际54栋504室</t>
    <phoneticPr fontId="1" type="noConversion"/>
  </si>
  <si>
    <t>五</t>
    <phoneticPr fontId="1" type="noConversion"/>
  </si>
  <si>
    <t>李佳欣</t>
    <phoneticPr fontId="1" type="noConversion"/>
  </si>
  <si>
    <t>女</t>
  </si>
  <si>
    <t>411522200908110242</t>
    <phoneticPr fontId="1" type="noConversion"/>
  </si>
  <si>
    <t>泰美园3#1105室</t>
    <phoneticPr fontId="1" type="noConversion"/>
  </si>
  <si>
    <t>陆欣悦</t>
    <phoneticPr fontId="1" type="noConversion"/>
  </si>
  <si>
    <t>321281200908297467</t>
    <phoneticPr fontId="1" type="noConversion"/>
  </si>
  <si>
    <t>美好易居城11楼乙单元502室</t>
    <phoneticPr fontId="1" type="noConversion"/>
  </si>
  <si>
    <t>刘静</t>
    <phoneticPr fontId="1" type="noConversion"/>
  </si>
  <si>
    <t>530602200905162449</t>
    <phoneticPr fontId="1" type="noConversion"/>
  </si>
  <si>
    <t>京泰路街道北马村</t>
    <phoneticPr fontId="1" type="noConversion"/>
  </si>
  <si>
    <t>孔奕加</t>
    <phoneticPr fontId="1" type="noConversion"/>
  </si>
  <si>
    <t>321202200903188514</t>
    <phoneticPr fontId="1" type="noConversion"/>
  </si>
  <si>
    <t>京泰路朱塘村八组</t>
  </si>
  <si>
    <t>六</t>
    <phoneticPr fontId="1" type="noConversion"/>
  </si>
  <si>
    <t>尹家乐</t>
    <phoneticPr fontId="1" type="noConversion"/>
  </si>
  <si>
    <t>420222200804134818</t>
    <phoneticPr fontId="1" type="noConversion"/>
  </si>
  <si>
    <t>贾欣怡</t>
    <phoneticPr fontId="1" type="noConversion"/>
  </si>
  <si>
    <t>321202200807125425</t>
    <phoneticPr fontId="1" type="noConversion"/>
  </si>
  <si>
    <t>京泰路街道十里铺村</t>
    <phoneticPr fontId="1" type="noConversion"/>
  </si>
  <si>
    <t>实小西</t>
    <phoneticPr fontId="1" type="noConversion"/>
  </si>
  <si>
    <t>吴忻蕊</t>
  </si>
  <si>
    <t>321202201108300161</t>
  </si>
  <si>
    <t>陈家桥西街19号</t>
    <phoneticPr fontId="1" type="noConversion"/>
  </si>
  <si>
    <t>吴睿锋</t>
  </si>
  <si>
    <t>321202200909210313</t>
  </si>
  <si>
    <t>人民东路45栋楼604</t>
  </si>
  <si>
    <t>低保</t>
  </si>
  <si>
    <t>六</t>
  </si>
  <si>
    <t>朱佳琦</t>
  </si>
  <si>
    <t>321283200806199041</t>
    <phoneticPr fontId="1" type="noConversion"/>
  </si>
  <si>
    <t>迎春小区2号楼103</t>
    <phoneticPr fontId="1" type="noConversion"/>
  </si>
  <si>
    <t>泰州市城东中心小学迎春校区</t>
  </si>
  <si>
    <t>四</t>
  </si>
  <si>
    <t>景弈凡</t>
  </si>
  <si>
    <t>321202201006150094</t>
  </si>
  <si>
    <t>教辅费补助</t>
  </si>
  <si>
    <t>城乡低保家庭</t>
  </si>
  <si>
    <t>曹翔</t>
  </si>
  <si>
    <t>411622200808025716</t>
  </si>
  <si>
    <t>困境儿童（含孤儿）</t>
  </si>
  <si>
    <t>周靖舒</t>
  </si>
  <si>
    <t>321202200802220677</t>
  </si>
  <si>
    <t>泰州市城东中心小学鼓楼校区</t>
  </si>
  <si>
    <t>三</t>
  </si>
  <si>
    <t>杨梦颖</t>
  </si>
  <si>
    <t>32120220101220006x</t>
  </si>
  <si>
    <t>泰州市城东中心小学经东校区</t>
  </si>
  <si>
    <t>二</t>
  </si>
  <si>
    <t>戴志恒</t>
  </si>
  <si>
    <t>321281201110240490</t>
  </si>
  <si>
    <t>建档立卡家庭</t>
  </si>
  <si>
    <t>高嘉明</t>
  </si>
  <si>
    <t xml:space="preserve">321202201006030092
</t>
  </si>
  <si>
    <t>贾梓彬</t>
  </si>
  <si>
    <t>321202200912078632</t>
  </si>
  <si>
    <t>大浦中心小学</t>
  </si>
  <si>
    <t>一</t>
  </si>
  <si>
    <t>朱梓芊</t>
  </si>
  <si>
    <t>320324201306110222</t>
  </si>
  <si>
    <t>海陵区茂业锦园</t>
  </si>
  <si>
    <t>朱金陵</t>
  </si>
  <si>
    <t>320324201201260400</t>
  </si>
  <si>
    <t>大浦小学江州路校区</t>
  </si>
  <si>
    <t>李宜东</t>
  </si>
  <si>
    <t>421222201212285634</t>
  </si>
  <si>
    <t>泰州市海陵区兴业小区</t>
  </si>
  <si>
    <t>林丹</t>
    <phoneticPr fontId="1" type="noConversion"/>
  </si>
  <si>
    <t>500101201308134146</t>
    <phoneticPr fontId="1" type="noConversion"/>
  </si>
  <si>
    <t>单梦虎</t>
  </si>
  <si>
    <r>
      <t>3</t>
    </r>
    <r>
      <rPr>
        <sz val="9"/>
        <rFont val="宋体"/>
        <family val="3"/>
        <charset val="134"/>
      </rPr>
      <t>4162320111025953x</t>
    </r>
  </si>
  <si>
    <r>
      <t>城西街道引东村1</t>
    </r>
    <r>
      <rPr>
        <sz val="9"/>
        <rFont val="宋体"/>
        <family val="3"/>
        <charset val="134"/>
      </rPr>
      <t>3组240号</t>
    </r>
  </si>
  <si>
    <t>马浩兰</t>
  </si>
  <si>
    <t>622921201104120621</t>
  </si>
  <si>
    <t>江苏省泰州市海陵区海光南村16懂403号</t>
  </si>
  <si>
    <t>王思垚</t>
  </si>
  <si>
    <t>320583201011290108</t>
  </si>
  <si>
    <r>
      <t>海光新村4</t>
    </r>
    <r>
      <rPr>
        <sz val="9"/>
        <rFont val="宋体"/>
        <family val="3"/>
        <charset val="134"/>
      </rPr>
      <t>2幢106号</t>
    </r>
  </si>
  <si>
    <t>李宜峰</t>
  </si>
  <si>
    <t>421222201010285651</t>
  </si>
  <si>
    <t>王瑾瑜</t>
  </si>
  <si>
    <t>411525201012150309</t>
  </si>
  <si>
    <t>城西街道九里村</t>
  </si>
  <si>
    <t>田伟辉</t>
  </si>
  <si>
    <t>611002201003202635</t>
  </si>
  <si>
    <r>
      <t>海陵区书院路2</t>
    </r>
    <r>
      <rPr>
        <sz val="11"/>
        <color indexed="8"/>
        <rFont val="宋体"/>
        <family val="3"/>
        <charset val="134"/>
      </rPr>
      <t>2号2幢105室</t>
    </r>
  </si>
  <si>
    <t>李浩然</t>
  </si>
  <si>
    <t>340406201002102211</t>
  </si>
  <si>
    <r>
      <t>城西林机新村4—</t>
    </r>
    <r>
      <rPr>
        <sz val="11"/>
        <color indexed="8"/>
        <rFont val="宋体"/>
        <family val="3"/>
        <charset val="134"/>
      </rPr>
      <t>201</t>
    </r>
  </si>
  <si>
    <t>于  晴</t>
  </si>
  <si>
    <t>321282201008280302</t>
  </si>
  <si>
    <t>海陵区供电新苑</t>
  </si>
  <si>
    <t>五</t>
  </si>
  <si>
    <t>陈智明</t>
  </si>
  <si>
    <t>321281200812059034</t>
  </si>
  <si>
    <t>兴化茅山镇薛杨村一组243号</t>
  </si>
  <si>
    <t>陈昱陶</t>
  </si>
  <si>
    <t>321283200903298551</t>
  </si>
  <si>
    <r>
      <t>安居苑2</t>
    </r>
    <r>
      <rPr>
        <sz val="11"/>
        <color indexed="8"/>
        <rFont val="宋体"/>
        <family val="3"/>
        <charset val="134"/>
      </rPr>
      <t>1幢603室</t>
    </r>
  </si>
  <si>
    <t>高子瑞</t>
  </si>
  <si>
    <t>321202200802011541</t>
  </si>
  <si>
    <t>兴业小区</t>
  </si>
  <si>
    <t>孙智杰</t>
  </si>
  <si>
    <t>522631200803010198</t>
  </si>
  <si>
    <t>城西九里面粉厂宿舍</t>
  </si>
  <si>
    <t>大浦小学碧桂园校区</t>
  </si>
  <si>
    <t>闫圣祥</t>
  </si>
  <si>
    <t>141030201204290056</t>
  </si>
  <si>
    <t>教辅费</t>
  </si>
  <si>
    <t>泰州市海陵区碧桂园12——1603</t>
  </si>
  <si>
    <r>
      <t xml:space="preserve">唐 </t>
    </r>
    <r>
      <rPr>
        <sz val="9"/>
        <color indexed="8"/>
        <rFont val="宋体"/>
        <family val="3"/>
        <charset val="134"/>
      </rPr>
      <t xml:space="preserve"> </t>
    </r>
    <r>
      <rPr>
        <sz val="9"/>
        <color indexed="8"/>
        <rFont val="宋体"/>
        <family val="3"/>
        <charset val="134"/>
      </rPr>
      <t>民</t>
    </r>
  </si>
  <si>
    <t>32120220120724015x</t>
  </si>
  <si>
    <t>泰州市海陵区红旗街道中菱村6组91号</t>
  </si>
  <si>
    <t>吴鑫萍</t>
  </si>
  <si>
    <t>321202201001200048</t>
  </si>
  <si>
    <t>泰州市海陵区红旗街道中菱村10组172号</t>
  </si>
  <si>
    <t>李心雨</t>
  </si>
  <si>
    <t>32038220090429362x</t>
  </si>
  <si>
    <t>泰州市海陵区龙腾路批发市场</t>
  </si>
  <si>
    <t>汪赀悦</t>
  </si>
  <si>
    <t>422828201210025224</t>
  </si>
  <si>
    <t>泰州市海陵区碧桂圆林湖郡263-302</t>
  </si>
  <si>
    <t xml:space="preserve"> 建档立卡家庭</t>
  </si>
  <si>
    <t>扬桥中心小学</t>
  </si>
  <si>
    <t>刘洋</t>
  </si>
  <si>
    <t>321202201110310094</t>
  </si>
  <si>
    <t>海陵区红旗良种场东大院51-1号</t>
  </si>
  <si>
    <t>唐博</t>
  </si>
  <si>
    <t>500234201009300711</t>
  </si>
  <si>
    <t>海陵区北仓路</t>
  </si>
  <si>
    <t>郭康宁</t>
  </si>
  <si>
    <t>341125201108180238</t>
  </si>
  <si>
    <t>海陵区北荟园13栋104室</t>
  </si>
  <si>
    <t>鹿浩卿</t>
  </si>
  <si>
    <t>320305200908110031</t>
  </si>
  <si>
    <t>森泽园23栋404室</t>
  </si>
  <si>
    <t>陈思润</t>
  </si>
  <si>
    <t>321202200810170913</t>
  </si>
  <si>
    <t>海陵区花园新村17栋405室</t>
  </si>
  <si>
    <t>朱文杰</t>
  </si>
  <si>
    <t>321826200803012434</t>
  </si>
  <si>
    <t>海陵区兴业小区20栋205室</t>
  </si>
  <si>
    <t>何慧</t>
  </si>
  <si>
    <t>42122220080805682X</t>
  </si>
  <si>
    <t>海陵区太平里42号楼201室</t>
  </si>
  <si>
    <t>陆奥云</t>
  </si>
  <si>
    <t>321281200808083891</t>
  </si>
  <si>
    <t>海陵区森泽园21栋301室</t>
  </si>
  <si>
    <t>郭超越</t>
  </si>
  <si>
    <t>341125200612290212</t>
  </si>
  <si>
    <t>高加豪</t>
  </si>
  <si>
    <t>32038220071106365X</t>
  </si>
  <si>
    <t>海陵区花园新村17栋304室</t>
  </si>
  <si>
    <t>海光小学</t>
  </si>
  <si>
    <t>杨雅萍</t>
  </si>
  <si>
    <t>321281201308060102</t>
  </si>
  <si>
    <t>海光新村-10#楼平房14</t>
  </si>
  <si>
    <t>13182253992</t>
  </si>
  <si>
    <t>建档立卡</t>
  </si>
  <si>
    <t>周柯吟</t>
  </si>
  <si>
    <t>321202201304270043</t>
  </si>
  <si>
    <t>麒麟村余舍三组75号</t>
  </si>
  <si>
    <t>杨晨曦</t>
  </si>
  <si>
    <t>321202201202020051</t>
  </si>
  <si>
    <t>海光南村59幢303室</t>
  </si>
  <si>
    <t>赵君浩</t>
  </si>
  <si>
    <t>51110220120130591X</t>
  </si>
  <si>
    <t>九龙镇九龙路3号</t>
  </si>
  <si>
    <t>柳博文</t>
  </si>
  <si>
    <t>411723201011040894</t>
  </si>
  <si>
    <t>海光新村37幢101室</t>
  </si>
  <si>
    <t>魏孝杰</t>
  </si>
  <si>
    <t>321281201103030233</t>
  </si>
  <si>
    <t>海光南村54栋504</t>
  </si>
  <si>
    <t>张梦彤</t>
  </si>
  <si>
    <t>341623201012038768</t>
  </si>
  <si>
    <t>海光新村14幢107室</t>
  </si>
  <si>
    <t>王心如</t>
  </si>
  <si>
    <t>341621201006194921</t>
  </si>
  <si>
    <t>海光南村65幢403室</t>
  </si>
  <si>
    <t>李沁希</t>
  </si>
  <si>
    <t>32120220090609031X</t>
  </si>
  <si>
    <t>杰盛西苑2幢503室</t>
  </si>
  <si>
    <t>程茜雯</t>
  </si>
  <si>
    <t>341322200706302028</t>
  </si>
  <si>
    <t>森南楼二组836号</t>
  </si>
  <si>
    <t>13641587533</t>
  </si>
  <si>
    <t>张欣悦</t>
  </si>
  <si>
    <t>341502200801066524</t>
  </si>
  <si>
    <t>唐仁苑1-308室</t>
  </si>
  <si>
    <t>15152492586</t>
  </si>
  <si>
    <t>海光小学北校区</t>
  </si>
  <si>
    <t>单  丽</t>
  </si>
  <si>
    <t>341623200709149527</t>
  </si>
  <si>
    <t>城西街道引东村14组83号</t>
  </si>
  <si>
    <t xml:space="preserve">朱庄小学 </t>
  </si>
  <si>
    <t>潘月婷</t>
  </si>
  <si>
    <t>朱庄小学</t>
  </si>
  <si>
    <t>杨志峰</t>
  </si>
  <si>
    <t>吴杨健</t>
  </si>
  <si>
    <t>泰州市苏陈实验小学</t>
    <phoneticPr fontId="1" type="noConversion"/>
  </si>
  <si>
    <t>贾文凤</t>
    <phoneticPr fontId="1" type="noConversion"/>
  </si>
  <si>
    <t>321202201302230080</t>
    <phoneticPr fontId="1" type="noConversion"/>
  </si>
  <si>
    <t>教辅费用</t>
    <phoneticPr fontId="1" type="noConversion"/>
  </si>
  <si>
    <r>
      <t>海陵区苏陈镇东石羊村1</t>
    </r>
    <r>
      <rPr>
        <sz val="9"/>
        <color indexed="8"/>
        <rFont val="宋体"/>
        <family val="3"/>
        <charset val="134"/>
      </rPr>
      <t>0组32号</t>
    </r>
    <phoneticPr fontId="1" type="noConversion"/>
  </si>
  <si>
    <t>建档立卡、低保</t>
    <phoneticPr fontId="1" type="noConversion"/>
  </si>
  <si>
    <t>张欣媛</t>
    <phoneticPr fontId="1" type="noConversion"/>
  </si>
  <si>
    <t>321202201105070102</t>
    <phoneticPr fontId="1" type="noConversion"/>
  </si>
  <si>
    <r>
      <t>海陵区苏陈镇北庄村1</t>
    </r>
    <r>
      <rPr>
        <sz val="9"/>
        <rFont val="宋体"/>
        <family val="3"/>
        <charset val="134"/>
      </rPr>
      <t>2组2号</t>
    </r>
    <phoneticPr fontId="1" type="noConversion"/>
  </si>
  <si>
    <t>顾申羽</t>
    <phoneticPr fontId="1" type="noConversion"/>
  </si>
  <si>
    <t>320922201011120159</t>
    <phoneticPr fontId="1" type="noConversion"/>
  </si>
  <si>
    <t>海陵区苏陈镇双岸村3组</t>
    <phoneticPr fontId="1" type="noConversion"/>
  </si>
  <si>
    <t>陈艳</t>
    <phoneticPr fontId="1" type="noConversion"/>
  </si>
  <si>
    <t>320923201005050082</t>
    <phoneticPr fontId="1" type="noConversion"/>
  </si>
  <si>
    <t>江苏省盐城市阜宁县</t>
    <phoneticPr fontId="1" type="noConversion"/>
  </si>
  <si>
    <t>建档立卡、孤儿</t>
    <phoneticPr fontId="1" type="noConversion"/>
  </si>
  <si>
    <t>何梦萍</t>
    <phoneticPr fontId="1" type="noConversion"/>
  </si>
  <si>
    <t>522425201103300748</t>
    <phoneticPr fontId="1" type="noConversion"/>
  </si>
  <si>
    <t>贵州省毕节市织金县</t>
    <phoneticPr fontId="1" type="noConversion"/>
  </si>
  <si>
    <t>陈坤曦</t>
    <phoneticPr fontId="1" type="noConversion"/>
  </si>
  <si>
    <t>341522201003167873</t>
    <phoneticPr fontId="1" type="noConversion"/>
  </si>
  <si>
    <t>安徽省霍邱县三流乡宋桥村</t>
    <phoneticPr fontId="1" type="noConversion"/>
  </si>
  <si>
    <t>袁缘</t>
    <phoneticPr fontId="1" type="noConversion"/>
  </si>
  <si>
    <t>52020320090929031X</t>
    <phoneticPr fontId="1" type="noConversion"/>
  </si>
  <si>
    <t>贵州省六枝特区牛场乡尖岩村耿家弯组</t>
    <phoneticPr fontId="1" type="noConversion"/>
  </si>
  <si>
    <t>陈浩民</t>
    <phoneticPr fontId="1" type="noConversion"/>
  </si>
  <si>
    <t>321202200910296310</t>
    <phoneticPr fontId="1" type="noConversion"/>
  </si>
  <si>
    <t>海陵区苏陈镇双岸村11组</t>
    <phoneticPr fontId="1" type="noConversion"/>
  </si>
  <si>
    <t>冯林莎</t>
    <phoneticPr fontId="1" type="noConversion"/>
  </si>
  <si>
    <t>522228200907140149</t>
    <phoneticPr fontId="1" type="noConversion"/>
  </si>
  <si>
    <t>贵州省贵阳市沿河县思渠镇下在村</t>
    <phoneticPr fontId="1" type="noConversion"/>
  </si>
  <si>
    <t>钱思雅</t>
    <phoneticPr fontId="1" type="noConversion"/>
  </si>
  <si>
    <t>340823201006074922</t>
    <phoneticPr fontId="1" type="noConversion"/>
  </si>
  <si>
    <t>海陵区响林村西马2组</t>
    <phoneticPr fontId="1" type="noConversion"/>
  </si>
  <si>
    <t>任大菊</t>
    <phoneticPr fontId="1" type="noConversion"/>
  </si>
  <si>
    <t>341522200809284687</t>
    <phoneticPr fontId="1" type="noConversion"/>
  </si>
  <si>
    <t>安徽省六安市霍邱县白莲乡牛集村</t>
    <phoneticPr fontId="1" type="noConversion"/>
  </si>
  <si>
    <t>贾志刚</t>
    <phoneticPr fontId="1" type="noConversion"/>
  </si>
  <si>
    <t>321284200809281039</t>
    <phoneticPr fontId="1" type="noConversion"/>
  </si>
  <si>
    <t>杨懿惜</t>
    <phoneticPr fontId="1" type="noConversion"/>
  </si>
  <si>
    <t>421023200802084120</t>
    <phoneticPr fontId="1" type="noConversion"/>
  </si>
  <si>
    <t>湖北省荆州市监利县</t>
    <phoneticPr fontId="1" type="noConversion"/>
  </si>
  <si>
    <t>大冯小学</t>
    <phoneticPr fontId="1" type="noConversion"/>
  </si>
  <si>
    <t>李悦</t>
    <phoneticPr fontId="1" type="noConversion"/>
  </si>
  <si>
    <t>430682201110100060</t>
    <phoneticPr fontId="1" type="noConversion"/>
  </si>
  <si>
    <t>海陵区苏陈镇百里村</t>
    <phoneticPr fontId="1" type="noConversion"/>
  </si>
  <si>
    <t>彭欣雅</t>
    <phoneticPr fontId="1" type="noConversion"/>
  </si>
  <si>
    <t>420321201203257226</t>
    <phoneticPr fontId="1" type="noConversion"/>
  </si>
  <si>
    <t>海陵工业园区十里铺村</t>
    <phoneticPr fontId="1" type="noConversion"/>
  </si>
  <si>
    <t>孔令慈</t>
    <phoneticPr fontId="1" type="noConversion"/>
  </si>
  <si>
    <t>530128201203060027</t>
    <phoneticPr fontId="1" type="noConversion"/>
  </si>
  <si>
    <t>海陵区苏陈镇百里村6组</t>
    <phoneticPr fontId="1" type="noConversion"/>
  </si>
  <si>
    <t>成传锦</t>
    <phoneticPr fontId="1" type="noConversion"/>
  </si>
  <si>
    <t>411522201009020037</t>
    <phoneticPr fontId="1" type="noConversion"/>
  </si>
  <si>
    <t>海陵区京泰街道孙唐村</t>
    <phoneticPr fontId="1" type="noConversion"/>
  </si>
  <si>
    <t>牛月芳</t>
    <phoneticPr fontId="1" type="noConversion"/>
  </si>
  <si>
    <t>341621201005221721</t>
    <phoneticPr fontId="1" type="noConversion"/>
  </si>
  <si>
    <t>海陵区苏陈镇夏郑村10组</t>
    <phoneticPr fontId="1" type="noConversion"/>
  </si>
  <si>
    <t>茆袁媛</t>
    <phoneticPr fontId="1" type="noConversion"/>
  </si>
  <si>
    <t>321322200905049121</t>
    <phoneticPr fontId="1" type="noConversion"/>
  </si>
  <si>
    <t>海陵区苏陈镇双虹村3组</t>
    <phoneticPr fontId="1" type="noConversion"/>
  </si>
  <si>
    <t>刘铭远</t>
    <phoneticPr fontId="1" type="noConversion"/>
  </si>
  <si>
    <t>321202200811298513</t>
    <phoneticPr fontId="1" type="noConversion"/>
  </si>
  <si>
    <t>海陵区苏陈镇张家院村10组</t>
    <phoneticPr fontId="1" type="noConversion"/>
  </si>
  <si>
    <t>泰州二附中东</t>
  </si>
  <si>
    <t>七</t>
    <phoneticPr fontId="10" type="noConversion"/>
  </si>
  <si>
    <t>王子璇</t>
  </si>
  <si>
    <t>321281200612087460</t>
  </si>
  <si>
    <t>万泰国际11-401</t>
  </si>
  <si>
    <t>邵婉晴</t>
  </si>
  <si>
    <t>321281200609287461</t>
  </si>
  <si>
    <t>星威园2-201</t>
  </si>
  <si>
    <t>张竟浩</t>
  </si>
  <si>
    <t>320803200706092415</t>
  </si>
  <si>
    <t>鹏欣领誉四期82-1902</t>
  </si>
  <si>
    <t>孙斌</t>
  </si>
  <si>
    <t>321281200610127131</t>
  </si>
  <si>
    <t>响林庄</t>
  </si>
  <si>
    <t>顾梦恬</t>
  </si>
  <si>
    <t>321281200609038588</t>
  </si>
  <si>
    <t>迎春东路98号</t>
  </si>
  <si>
    <t>范江超</t>
  </si>
  <si>
    <t>321281200612258653</t>
  </si>
  <si>
    <t>兴化市永丰镇港中村范丰一组</t>
  </si>
  <si>
    <t>张子林</t>
  </si>
  <si>
    <t>341622200701162130</t>
  </si>
  <si>
    <t>兴化市永丰镇</t>
  </si>
  <si>
    <t>八</t>
    <phoneticPr fontId="10" type="noConversion"/>
  </si>
  <si>
    <t>马欣瑶</t>
  </si>
  <si>
    <t>321202200708212126</t>
  </si>
  <si>
    <t>海陵区中菱村</t>
  </si>
  <si>
    <t>黄俊超</t>
  </si>
  <si>
    <t>500235200510279271</t>
  </si>
  <si>
    <t>鹏欣领誉三期2-1306</t>
  </si>
  <si>
    <t>桑梦成</t>
  </si>
  <si>
    <t>320826200510184611</t>
  </si>
  <si>
    <t>夕阳红小区</t>
  </si>
  <si>
    <t>杨宏军</t>
  </si>
  <si>
    <t>321284200607126014</t>
  </si>
  <si>
    <t>姜堰区南桥村</t>
  </si>
  <si>
    <t>马宝</t>
  </si>
  <si>
    <t>632127200511230416</t>
  </si>
  <si>
    <t>莲花五号区</t>
  </si>
  <si>
    <t>张建荣</t>
  </si>
  <si>
    <t>321202200601212136</t>
  </si>
  <si>
    <t>红旗街道中菱3-2</t>
  </si>
  <si>
    <t>九</t>
    <phoneticPr fontId="10" type="noConversion"/>
  </si>
  <si>
    <t>钱金鹏</t>
  </si>
  <si>
    <t>32128420050501621X</t>
  </si>
  <si>
    <t>泰美园</t>
  </si>
  <si>
    <t>屠邦圆</t>
  </si>
  <si>
    <t>342423200508016285</t>
  </si>
  <si>
    <t>京泰路白马村五组</t>
  </si>
  <si>
    <t>征鹏洋</t>
  </si>
  <si>
    <t>321281200503246000</t>
  </si>
  <si>
    <t>无锡市长安社区丽和苑28-302</t>
  </si>
  <si>
    <t>陈梓译</t>
  </si>
  <si>
    <t>340826200511215233</t>
  </si>
  <si>
    <t>海陵工业园区线海路100号</t>
  </si>
  <si>
    <t>沈毅中学</t>
  </si>
  <si>
    <t>初三</t>
  </si>
  <si>
    <t>再合尔丁.米吉提</t>
  </si>
  <si>
    <t>653221200404141970</t>
  </si>
  <si>
    <t>海陵区西园38号4栋303室（租住)</t>
  </si>
  <si>
    <t>海军中学</t>
  </si>
  <si>
    <t>七年级1班</t>
  </si>
  <si>
    <t>陈越</t>
  </si>
  <si>
    <t>七年级3班</t>
    <phoneticPr fontId="1" type="noConversion"/>
  </si>
  <si>
    <t>柳博悦</t>
    <phoneticPr fontId="1" type="noConversion"/>
  </si>
  <si>
    <t>七年级4班</t>
  </si>
  <si>
    <t>张雯浩</t>
  </si>
  <si>
    <t>七年级6班</t>
  </si>
  <si>
    <t>朱文翔</t>
  </si>
  <si>
    <t>八年级1班</t>
  </si>
  <si>
    <t>成雨生</t>
  </si>
  <si>
    <t>八年级6班</t>
  </si>
  <si>
    <t>朱安琪</t>
  </si>
  <si>
    <t>九年级7班</t>
  </si>
  <si>
    <t>张江易</t>
  </si>
  <si>
    <t>九年级8班</t>
  </si>
  <si>
    <t>徐清松</t>
  </si>
  <si>
    <t>苏陈中学</t>
    <phoneticPr fontId="1" type="noConversion"/>
  </si>
  <si>
    <t>初二</t>
    <phoneticPr fontId="1" type="noConversion"/>
  </si>
  <si>
    <t>周苏云</t>
    <phoneticPr fontId="1" type="noConversion"/>
  </si>
  <si>
    <t>徐荣华</t>
    <phoneticPr fontId="1" type="noConversion"/>
  </si>
  <si>
    <t>袁孙昊</t>
    <phoneticPr fontId="1" type="noConversion"/>
  </si>
  <si>
    <t>李宇澄</t>
    <phoneticPr fontId="1" type="noConversion"/>
  </si>
  <si>
    <t>朱志兰</t>
    <phoneticPr fontId="1" type="noConversion"/>
  </si>
  <si>
    <t>冯林星</t>
    <phoneticPr fontId="1" type="noConversion"/>
  </si>
  <si>
    <t>田慧杨</t>
    <phoneticPr fontId="1" type="noConversion"/>
  </si>
  <si>
    <t>初三</t>
    <phoneticPr fontId="1" type="noConversion"/>
  </si>
  <si>
    <t>周叶</t>
    <phoneticPr fontId="1" type="noConversion"/>
  </si>
  <si>
    <t>李梦琴</t>
    <phoneticPr fontId="1" type="noConversion"/>
  </si>
  <si>
    <t>大冯初级中学</t>
  </si>
  <si>
    <t>七</t>
  </si>
  <si>
    <t>刘洲军</t>
  </si>
  <si>
    <t>530627200804211536</t>
  </si>
  <si>
    <t>海陵区苏陈北庄村财基肠衣加工厂</t>
  </si>
  <si>
    <t>陈艺鑫</t>
  </si>
  <si>
    <t>321284200703251026</t>
  </si>
  <si>
    <t>海陵区苏陈双岸村1组</t>
  </si>
  <si>
    <t>陈可</t>
  </si>
  <si>
    <t>341222200610037865</t>
  </si>
  <si>
    <t>海陵区苏陈镇通阳西路13-204</t>
  </si>
  <si>
    <t>周威</t>
  </si>
  <si>
    <t>411522200701112718</t>
  </si>
  <si>
    <t>海陵区苏陈镇东石羊村</t>
  </si>
  <si>
    <t>九</t>
  </si>
  <si>
    <t>董彦青</t>
  </si>
  <si>
    <t>321284200409181020</t>
  </si>
  <si>
    <t>海陵区苏陈镇夏棋村10组12号</t>
  </si>
  <si>
    <t>蔡军芹</t>
  </si>
  <si>
    <t>32128420040502102X</t>
  </si>
  <si>
    <t>海陵区苏陈镇大冯甸17组2号</t>
  </si>
  <si>
    <t>窦婷婷</t>
  </si>
  <si>
    <t>32120220050705002X</t>
  </si>
  <si>
    <t>苏陈镇双虹村</t>
  </si>
  <si>
    <t>二年级</t>
  </si>
  <si>
    <t>李军</t>
  </si>
  <si>
    <t>教辅补助</t>
  </si>
  <si>
    <t>泰州市海陵区宫涵花园</t>
  </si>
  <si>
    <t>七年级</t>
  </si>
  <si>
    <t>陈荣</t>
  </si>
  <si>
    <t>南园新村217-403</t>
  </si>
  <si>
    <t>万真扬</t>
  </si>
  <si>
    <t>420704201201300417</t>
  </si>
  <si>
    <t>九龙镇马楼路66号</t>
  </si>
  <si>
    <t>13545401510</t>
  </si>
  <si>
    <t>黄天佑</t>
  </si>
  <si>
    <t>321088201109240075</t>
  </si>
  <si>
    <t>九龙镇水岸豪庭12栋三单元</t>
  </si>
  <si>
    <t>熊文飞</t>
  </si>
  <si>
    <t>511526201112246025</t>
  </si>
  <si>
    <t>雨声村35号</t>
  </si>
  <si>
    <t>17851373379</t>
  </si>
  <si>
    <t>黄丽娟</t>
    <phoneticPr fontId="1" type="noConversion"/>
  </si>
  <si>
    <t>困境儿童</t>
    <phoneticPr fontId="1" type="noConversion"/>
  </si>
  <si>
    <t>张雄</t>
  </si>
  <si>
    <t>522427200701037431</t>
  </si>
  <si>
    <t>九龙镇张坝社区</t>
  </si>
  <si>
    <t>夏焕娇</t>
  </si>
  <si>
    <t>530602201009262462</t>
  </si>
  <si>
    <t>九龙镇姚家村208号</t>
  </si>
  <si>
    <t>谢海博</t>
  </si>
  <si>
    <t>511025201010234951</t>
  </si>
  <si>
    <t>九龙镇玖珑首府13幢505室</t>
  </si>
  <si>
    <t>杨思彤</t>
  </si>
  <si>
    <t>321112201008255209</t>
  </si>
  <si>
    <t>海陵区九龙镇张坝村6-72号</t>
  </si>
  <si>
    <t>13016737877</t>
  </si>
  <si>
    <t>熊文元</t>
  </si>
  <si>
    <t>511526200903156013</t>
  </si>
  <si>
    <t>九龙镇雨声村3-50号</t>
  </si>
  <si>
    <t>杨建明</t>
  </si>
  <si>
    <t>321281200806158570</t>
  </si>
  <si>
    <t>九龙镇水岸豪庭18-305</t>
  </si>
  <si>
    <t>15105263180</t>
  </si>
  <si>
    <t>虞欣悦</t>
  </si>
  <si>
    <t>320124201008022629</t>
  </si>
  <si>
    <t>海陵区九龙镇水岸豪庭35栋2单元</t>
  </si>
  <si>
    <t>李沅隆</t>
  </si>
  <si>
    <t>431229200901020035</t>
  </si>
  <si>
    <t>九龙镇振东村18组221号</t>
  </si>
  <si>
    <t>18705261979</t>
  </si>
  <si>
    <t>朱京岚</t>
  </si>
  <si>
    <t>321202200811262422</t>
  </si>
  <si>
    <t>九龙镇界沟村十组2-30号</t>
  </si>
  <si>
    <t>18994660193</t>
  </si>
  <si>
    <t>夏焕航</t>
  </si>
  <si>
    <t>530602200709022430</t>
  </si>
  <si>
    <t>张坝村</t>
  </si>
  <si>
    <t>18652615846</t>
  </si>
  <si>
    <t>魏鑫</t>
  </si>
  <si>
    <t>320923200706095131</t>
  </si>
  <si>
    <t>林机新村12幢404室</t>
  </si>
  <si>
    <t xml:space="preserve">15850875376
</t>
  </si>
  <si>
    <t>谭微</t>
  </si>
  <si>
    <t>500235200702167522</t>
  </si>
  <si>
    <t>九龙镇雨声村8组153号</t>
  </si>
  <si>
    <t>18914540537</t>
  </si>
  <si>
    <t>孤儿</t>
  </si>
  <si>
    <t>朱锦阳</t>
  </si>
  <si>
    <t>321088200705064317</t>
  </si>
  <si>
    <t>江都市塘头镇古港村丰乐组</t>
  </si>
  <si>
    <t>18936253032</t>
  </si>
  <si>
    <t>罗亮</t>
  </si>
  <si>
    <t>341204200508081254</t>
  </si>
  <si>
    <t>张坝村6-60</t>
  </si>
  <si>
    <t>15152613279</t>
  </si>
  <si>
    <t>马建国</t>
  </si>
  <si>
    <t>622921200702010313</t>
  </si>
  <si>
    <t>海陵区九龙镇兴龙路25号</t>
  </si>
  <si>
    <t>13801432052</t>
  </si>
  <si>
    <t>谢心语</t>
  </si>
  <si>
    <t>321202200611282429</t>
  </si>
  <si>
    <t>泰州市海陵区九龙镇张坝社区16组</t>
  </si>
  <si>
    <t>八</t>
  </si>
  <si>
    <t>方倪妹</t>
  </si>
  <si>
    <t>34162220050624822X</t>
  </si>
  <si>
    <t>九龙镇镇东村12组4-32</t>
  </si>
  <si>
    <t>13196906812</t>
  </si>
  <si>
    <t>罗干</t>
  </si>
  <si>
    <t>341204200508081238</t>
  </si>
  <si>
    <t>泰州市九龙镇张坝社区6一60号</t>
  </si>
  <si>
    <t>15152613201</t>
  </si>
  <si>
    <t>夏焕钰</t>
  </si>
  <si>
    <t>530602200409282441</t>
  </si>
  <si>
    <t>泰州市海陵区九龙运输有限公司</t>
  </si>
  <si>
    <t>任愉快</t>
  </si>
  <si>
    <t>341623200510278057</t>
  </si>
  <si>
    <t>振东社区4一73号</t>
  </si>
  <si>
    <t>17733323286</t>
  </si>
  <si>
    <t>夏焕金</t>
  </si>
  <si>
    <t>530602200409282425</t>
  </si>
  <si>
    <t>张坝社区6一21号</t>
  </si>
  <si>
    <t>黄加露</t>
  </si>
  <si>
    <t>320803200606153014</t>
  </si>
  <si>
    <t>雨声村3-8号</t>
  </si>
  <si>
    <t>13228770348</t>
  </si>
  <si>
    <t>周申</t>
  </si>
  <si>
    <t>320382200503173993</t>
  </si>
  <si>
    <t>界沟村</t>
  </si>
  <si>
    <t>13196905689</t>
  </si>
  <si>
    <t>李甲乐</t>
  </si>
  <si>
    <t>341204200504041212</t>
  </si>
  <si>
    <t>张坝村6-29</t>
  </si>
  <si>
    <t>13092205089</t>
  </si>
  <si>
    <t>陶成涛</t>
  </si>
  <si>
    <t>321201200409163016</t>
  </si>
  <si>
    <t>明珠街道新建村22组10号</t>
  </si>
  <si>
    <t>18262304121</t>
  </si>
  <si>
    <t>杨菲艳</t>
  </si>
  <si>
    <t>321202200506292422</t>
  </si>
  <si>
    <t>九龙镇振东村5组176</t>
  </si>
  <si>
    <t>民兴</t>
    <phoneticPr fontId="1" type="noConversion"/>
  </si>
  <si>
    <t>殷志轩</t>
  </si>
  <si>
    <t>321201201102020066</t>
  </si>
  <si>
    <t>泰州市明珠街道北徐社区7组</t>
    <phoneticPr fontId="1" type="noConversion"/>
  </si>
  <si>
    <t>15891751148</t>
    <phoneticPr fontId="1" type="noConversion"/>
  </si>
  <si>
    <t>建档立卡&amp;低保</t>
  </si>
  <si>
    <t>潘雨婷</t>
  </si>
  <si>
    <t>321284200906106224</t>
  </si>
  <si>
    <t>泰州市姜堰区俞垛镇何野村</t>
    <phoneticPr fontId="1" type="noConversion"/>
  </si>
  <si>
    <t>15195213816</t>
    <phoneticPr fontId="1" type="noConversion"/>
  </si>
  <si>
    <t>苏世博</t>
    <phoneticPr fontId="1" type="noConversion"/>
  </si>
  <si>
    <t>411725201003050198</t>
    <phoneticPr fontId="1" type="noConversion"/>
  </si>
  <si>
    <t>泰州市海陵区东润首府</t>
    <phoneticPr fontId="1" type="noConversion"/>
  </si>
  <si>
    <t>18738461016</t>
    <phoneticPr fontId="1" type="noConversion"/>
  </si>
  <si>
    <t>宋奥凯</t>
    <phoneticPr fontId="1" type="noConversion"/>
  </si>
  <si>
    <t>411729200808103913</t>
    <phoneticPr fontId="1" type="noConversion"/>
  </si>
  <si>
    <t>泰州市海陵区京泰街道林南村6组100号</t>
    <phoneticPr fontId="1" type="noConversion"/>
  </si>
  <si>
    <t>18168567286</t>
    <phoneticPr fontId="1" type="noConversion"/>
  </si>
  <si>
    <t>初一</t>
    <phoneticPr fontId="1" type="noConversion"/>
  </si>
  <si>
    <t>李俊儒</t>
  </si>
  <si>
    <t>321284200703161039</t>
  </si>
  <si>
    <t>泰州市海陵区苏陈镇百里村14组22号</t>
    <phoneticPr fontId="1" type="noConversion"/>
  </si>
  <si>
    <t>15061044176</t>
    <phoneticPr fontId="1" type="noConversion"/>
  </si>
  <si>
    <t>顾宏杰</t>
  </si>
  <si>
    <t>321202200402162746</t>
  </si>
  <si>
    <t>泰州市海陵区城西街道朱庄村朱南三组45号</t>
    <phoneticPr fontId="1" type="noConversion"/>
  </si>
  <si>
    <t>15261019158</t>
    <phoneticPr fontId="1" type="noConversion"/>
  </si>
  <si>
    <t>吴嘉欣</t>
  </si>
  <si>
    <t>321284200601211015</t>
  </si>
  <si>
    <t>泰州市海陵区苏陈镇夏棋社区4组</t>
    <phoneticPr fontId="1" type="noConversion"/>
  </si>
  <si>
    <t>张鹏</t>
  </si>
  <si>
    <t>321281200704297457</t>
  </si>
  <si>
    <t>泰州市兴化陈堡镇里堡村18组860号</t>
    <phoneticPr fontId="1" type="noConversion"/>
  </si>
  <si>
    <t>蒋旭伟</t>
  </si>
  <si>
    <t>321284200511306037</t>
  </si>
  <si>
    <t>泰州市姜堰区淤溪镇北桥村</t>
    <phoneticPr fontId="1" type="noConversion"/>
  </si>
  <si>
    <t>卢志涵</t>
  </si>
  <si>
    <t>321281200502117462</t>
  </si>
  <si>
    <t>泰州市兴化市陈堡镇沈芦村南卢215号</t>
    <phoneticPr fontId="1" type="noConversion"/>
  </si>
  <si>
    <t>15996094184</t>
    <phoneticPr fontId="1" type="noConversion"/>
  </si>
  <si>
    <t>何百鸣</t>
  </si>
  <si>
    <t>321281200705308592</t>
  </si>
  <si>
    <t>泰州市兴化陈堡镇四林村21组736号</t>
    <phoneticPr fontId="1" type="noConversion"/>
  </si>
  <si>
    <t>姚义源</t>
  </si>
  <si>
    <t>321281200611027474</t>
  </si>
  <si>
    <t>泰州市兴化陈堡镇蒋庄村23组</t>
    <phoneticPr fontId="1" type="noConversion"/>
  </si>
  <si>
    <t>朱星宇</t>
  </si>
  <si>
    <t>320923200703210130</t>
  </si>
  <si>
    <t>泰州市海陵区城西街道阳光森南14#104</t>
    <phoneticPr fontId="1" type="noConversion"/>
  </si>
  <si>
    <t>朱佳怡</t>
  </si>
  <si>
    <t>321284200505281021</t>
  </si>
  <si>
    <t>泰州市海陵区苏陈镇四组33号</t>
    <phoneticPr fontId="1" type="noConversion"/>
  </si>
  <si>
    <t>13775672348</t>
    <phoneticPr fontId="1" type="noConversion"/>
  </si>
  <si>
    <t>唐万莲</t>
  </si>
  <si>
    <t>500234200601287043</t>
  </si>
  <si>
    <t>泰州市海陵区</t>
    <phoneticPr fontId="1" type="noConversion"/>
  </si>
  <si>
    <t>蔡健平</t>
  </si>
  <si>
    <t>321202200410242412</t>
  </si>
  <si>
    <t>泰州市海陵区九龙镇五厦村七组</t>
    <phoneticPr fontId="1" type="noConversion"/>
  </si>
  <si>
    <t>15152620457</t>
    <phoneticPr fontId="1" type="noConversion"/>
  </si>
  <si>
    <t>宋欣遥</t>
  </si>
  <si>
    <t>32128420060125762X</t>
  </si>
  <si>
    <t>泰州市海陵区罡杨镇纯垛村11组9号</t>
    <phoneticPr fontId="1" type="noConversion"/>
  </si>
  <si>
    <t>13365206169</t>
    <phoneticPr fontId="1" type="noConversion"/>
  </si>
  <si>
    <t>困境儿童（孤儿）</t>
  </si>
  <si>
    <t>翁明宇</t>
  </si>
  <si>
    <t>321202200507182153</t>
  </si>
  <si>
    <t>泰州市海陵区东湖北村40幢305室</t>
    <phoneticPr fontId="1" type="noConversion"/>
  </si>
  <si>
    <t>13951171880</t>
    <phoneticPr fontId="1" type="noConversion"/>
  </si>
  <si>
    <t>王宇洋</t>
  </si>
  <si>
    <t>321201200705180611</t>
  </si>
  <si>
    <t>泰州市高港区白马镇岱白村港西组</t>
    <phoneticPr fontId="1" type="noConversion"/>
  </si>
  <si>
    <t>15852956486</t>
    <phoneticPr fontId="1" type="noConversion"/>
  </si>
  <si>
    <t>滕赟曦</t>
  </si>
  <si>
    <t>32128120070108697X</t>
  </si>
  <si>
    <t>泰州市兴化市周庄镇四美村600号</t>
    <phoneticPr fontId="1" type="noConversion"/>
  </si>
  <si>
    <t>15295260893</t>
    <phoneticPr fontId="1" type="noConversion"/>
  </si>
  <si>
    <t>肖逸辰</t>
  </si>
  <si>
    <t>321202201208080215</t>
  </si>
  <si>
    <t>江苏省泰州市海陵区罡杨镇杨庄村二十组43号</t>
  </si>
  <si>
    <t>建档立卡（省数据）</t>
  </si>
  <si>
    <t>朱雅欣</t>
  </si>
  <si>
    <t>320803200408043420</t>
  </si>
  <si>
    <t>江苏省淮安市淮安区仇桥镇南徐村</t>
  </si>
  <si>
    <t>赵子阳</t>
  </si>
  <si>
    <t>320803200711303432</t>
  </si>
  <si>
    <t>马梦琪</t>
  </si>
  <si>
    <t>622921201201013940</t>
  </si>
  <si>
    <t>江苏省泰州市海陵区罡杨镇腾飞路30号</t>
  </si>
  <si>
    <t>建档立卡（国家系统下发）</t>
  </si>
  <si>
    <t>马梦然</t>
  </si>
  <si>
    <t>622921201201013932</t>
  </si>
  <si>
    <t>江苏省泰州市海陵区罡杨镇腾飞路31号</t>
  </si>
  <si>
    <t>马梦婷</t>
  </si>
  <si>
    <t>622921201002013948</t>
  </si>
  <si>
    <t>江苏省泰州市海陵区罡杨镇腾飞路32号</t>
  </si>
  <si>
    <t>鲁小绢</t>
  </si>
  <si>
    <t>321202201004220028</t>
  </si>
  <si>
    <t>江苏省泰州市海陵区罡杨镇杨庄村十组</t>
  </si>
  <si>
    <t>建档立卡（市数据）</t>
  </si>
  <si>
    <t>柏海燕</t>
  </si>
  <si>
    <t>321284200710207621</t>
  </si>
  <si>
    <t>江苏省泰州市海陵区罡杨镇杨庄村六组6号</t>
  </si>
  <si>
    <t>052389666590</t>
  </si>
  <si>
    <t>周润生</t>
  </si>
  <si>
    <t>城北街道渔行板桥河下13号</t>
  </si>
  <si>
    <t>王文庆</t>
  </si>
  <si>
    <t>森园小区31号楼412</t>
  </si>
  <si>
    <t>曹敏慧</t>
  </si>
  <si>
    <t>京泰街道东塘村九组42号</t>
  </si>
  <si>
    <t>翟嘉晨</t>
  </si>
  <si>
    <t>花园半岛73-502</t>
  </si>
  <si>
    <t>蒋  悦</t>
  </si>
  <si>
    <t>口泰路226号1-205</t>
  </si>
  <si>
    <t>刘宇航</t>
  </si>
  <si>
    <t>兴化周庄镇伍庄村四组</t>
  </si>
  <si>
    <t>高铭晨</t>
  </si>
  <si>
    <t>福寿苑103</t>
  </si>
  <si>
    <t>周秀彬</t>
  </si>
  <si>
    <t>姜堰淤溪镇靳潭村东十组</t>
  </si>
  <si>
    <t>苏秦杨</t>
  </si>
  <si>
    <t>东进小区11-407（租住）</t>
  </si>
  <si>
    <t>苏秦楠</t>
  </si>
  <si>
    <t>刘净逸</t>
  </si>
  <si>
    <t>'420881200810215828</t>
  </si>
  <si>
    <t>东河阳光5-206</t>
  </si>
  <si>
    <t>夏  伟</t>
  </si>
  <si>
    <t>睢宁县沙集镇下圩村</t>
  </si>
  <si>
    <t>贾晨琪</t>
  </si>
  <si>
    <t>'320803200804106227</t>
  </si>
  <si>
    <t>东进小区40-105（租住）</t>
  </si>
  <si>
    <t>安 慰</t>
  </si>
  <si>
    <t>东城家园2-202（租住）</t>
  </si>
  <si>
    <t>曹静雯</t>
  </si>
  <si>
    <t>颐乐居2号楼2单元1202</t>
  </si>
  <si>
    <t>陆婷婷</t>
  </si>
  <si>
    <t>老东河村2组</t>
  </si>
  <si>
    <t>赵德飞</t>
  </si>
  <si>
    <t>老东河村5组6#</t>
  </si>
  <si>
    <t>胡玉洁</t>
  </si>
  <si>
    <t>'341421200601912963</t>
  </si>
  <si>
    <t>东进小区98-501</t>
  </si>
  <si>
    <t>潘浩翔</t>
  </si>
  <si>
    <t>孙浩</t>
  </si>
  <si>
    <t>曹永灵</t>
  </si>
  <si>
    <t>陈隆基</t>
  </si>
  <si>
    <t>张萌萌</t>
  </si>
  <si>
    <t>邵梦洁</t>
  </si>
  <si>
    <t>李云晨</t>
  </si>
  <si>
    <t>袁志清</t>
  </si>
  <si>
    <t>沈嘉祺</t>
  </si>
  <si>
    <t>王浩</t>
  </si>
  <si>
    <t>戚雅雯</t>
  </si>
  <si>
    <t>王炳弢</t>
  </si>
  <si>
    <t>李云婷</t>
  </si>
  <si>
    <t>合计</t>
    <phoneticPr fontId="1" type="noConversion"/>
  </si>
  <si>
    <t xml:space="preserve">  注： 1、减免类型填减（免）保教费、教辅费补助；2、困难类别填建档立卡家庭、城乡低保家庭、特困职工家庭、困境儿童（含孤儿）、残疾学生、革命烈士或因公牺牲军人子女。</t>
  </si>
  <si>
    <t xml:space="preserve">    </t>
  </si>
  <si>
    <t xml:space="preserve">  联系人：</t>
    <phoneticPr fontId="1" type="noConversion"/>
  </si>
  <si>
    <t>联系电话：</t>
    <phoneticPr fontId="1" type="noConversion"/>
  </si>
  <si>
    <t>日期:</t>
    <phoneticPr fontId="1" type="noConversion"/>
  </si>
  <si>
    <t>泰州市罡杨学校</t>
    <phoneticPr fontId="1" type="noConversion"/>
  </si>
  <si>
    <t>泰州智堡实验学校</t>
    <phoneticPr fontId="1" type="noConversion"/>
  </si>
  <si>
    <t>泰州市渔行实验学校</t>
    <phoneticPr fontId="1" type="noConversion"/>
  </si>
  <si>
    <t>(孤儿</t>
    <phoneticPr fontId="10" type="noConversion"/>
  </si>
  <si>
    <t>未脱贫</t>
  </si>
  <si>
    <t>已脱贫（继续享受政策）</t>
  </si>
  <si>
    <t>已获得帮扶情况</t>
    <phoneticPr fontId="1" type="noConversion"/>
  </si>
  <si>
    <t>需提供帮扶情况</t>
    <phoneticPr fontId="1" type="noConversion"/>
  </si>
  <si>
    <t>困难情况</t>
    <phoneticPr fontId="1" type="noConversion"/>
  </si>
  <si>
    <t>联系人</t>
    <phoneticPr fontId="1" type="noConversion"/>
  </si>
  <si>
    <t>填表人：</t>
    <phoneticPr fontId="1" type="noConversion"/>
  </si>
  <si>
    <t>2020年春学期海陵区特困学生空中课堂在线学习困难情况调查表</t>
    <phoneticPr fontId="1" type="noConversion"/>
  </si>
  <si>
    <t>备注：填报建档立卡、低保、特困救助供养、残疾等特殊困难学生，以及受到疫情影响的家庭经济困难学生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</si>
</sst>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39">
    <font>
      <sz val="11"/>
      <color theme="1"/>
      <name val="宋体"/>
      <charset val="134"/>
      <scheme val="minor"/>
    </font>
    <font>
      <sz val="9"/>
      <name val="宋体"/>
      <family val="3"/>
      <charset val="134"/>
    </font>
    <font>
      <sz val="9"/>
      <name val="宋体"/>
      <family val="3"/>
      <charset val="134"/>
    </font>
    <font>
      <sz val="11"/>
      <name val="宋体"/>
      <family val="3"/>
      <charset val="134"/>
    </font>
    <font>
      <b/>
      <sz val="18"/>
      <name val="宋体"/>
      <family val="3"/>
      <charset val="134"/>
    </font>
    <font>
      <sz val="14"/>
      <name val="宋体"/>
      <family val="3"/>
      <charset val="134"/>
    </font>
    <font>
      <sz val="12"/>
      <name val="宋体"/>
      <family val="3"/>
      <charset val="134"/>
    </font>
    <font>
      <sz val="14"/>
      <name val="宋体"/>
      <family val="3"/>
      <charset val="134"/>
    </font>
    <font>
      <sz val="11"/>
      <color theme="1"/>
      <name val="宋体"/>
      <family val="3"/>
      <charset val="134"/>
      <scheme val="minor"/>
    </font>
    <font>
      <b/>
      <sz val="16"/>
      <color theme="1"/>
      <name val="幼圆"/>
      <family val="3"/>
      <charset val="134"/>
    </font>
    <font>
      <sz val="9"/>
      <name val="宋体"/>
      <family val="3"/>
      <charset val="134"/>
      <scheme val="minor"/>
    </font>
    <font>
      <b/>
      <sz val="11"/>
      <color theme="1"/>
      <name val="宋体"/>
      <family val="3"/>
      <charset val="134"/>
      <scheme val="major"/>
    </font>
    <font>
      <sz val="9"/>
      <color theme="1"/>
      <name val="宋体"/>
      <family val="3"/>
      <charset val="134"/>
      <scheme val="minor"/>
    </font>
    <font>
      <sz val="12"/>
      <name val="宋体"/>
      <family val="3"/>
      <charset val="134"/>
      <scheme val="minor"/>
    </font>
    <font>
      <sz val="9"/>
      <color rgb="FFFF0000"/>
      <name val="宋体"/>
      <family val="3"/>
      <charset val="134"/>
      <scheme val="minor"/>
    </font>
    <font>
      <sz val="12"/>
      <color rgb="FFFF0000"/>
      <name val="宋体"/>
      <family val="3"/>
      <charset val="134"/>
      <scheme val="minor"/>
    </font>
    <font>
      <sz val="12"/>
      <color theme="1"/>
      <name val="宋体"/>
      <family val="3"/>
      <charset val="134"/>
      <scheme val="minor"/>
    </font>
    <font>
      <sz val="10"/>
      <color theme="1"/>
      <name val="宋体"/>
      <family val="3"/>
      <charset val="134"/>
      <scheme val="minor"/>
    </font>
    <font>
      <sz val="10"/>
      <name val="宋体"/>
      <family val="3"/>
      <charset val="134"/>
      <scheme val="minor"/>
    </font>
    <font>
      <sz val="12"/>
      <name val="仿宋_GB2312"/>
      <family val="3"/>
      <charset val="134"/>
    </font>
    <font>
      <sz val="10"/>
      <name val="宋体"/>
      <family val="3"/>
      <charset val="134"/>
    </font>
    <font>
      <sz val="10"/>
      <color indexed="8"/>
      <name val="宋体"/>
      <family val="3"/>
      <charset val="134"/>
    </font>
    <font>
      <sz val="11"/>
      <color indexed="8"/>
      <name val="宋体"/>
      <family val="3"/>
      <charset val="134"/>
    </font>
    <font>
      <sz val="9"/>
      <color indexed="8"/>
      <name val="宋体"/>
      <family val="3"/>
      <charset val="134"/>
    </font>
    <font>
      <sz val="10.5"/>
      <color theme="1"/>
      <name val="仿宋"/>
      <family val="3"/>
      <charset val="134"/>
    </font>
    <font>
      <sz val="12"/>
      <color theme="1"/>
      <name val="宋体"/>
      <family val="3"/>
      <charset val="134"/>
    </font>
    <font>
      <sz val="10"/>
      <color theme="1"/>
      <name val="宋体"/>
      <family val="3"/>
      <charset val="134"/>
    </font>
    <font>
      <sz val="12"/>
      <color indexed="8"/>
      <name val="宋体"/>
      <family val="3"/>
      <charset val="134"/>
    </font>
    <font>
      <sz val="14"/>
      <color indexed="8"/>
      <name val="宋体"/>
      <family val="3"/>
      <charset val="134"/>
    </font>
    <font>
      <sz val="10"/>
      <name val="仿宋_GB2312"/>
      <family val="3"/>
      <charset val="134"/>
    </font>
    <font>
      <sz val="10"/>
      <name val="Arial"/>
      <family val="2"/>
    </font>
    <font>
      <sz val="12"/>
      <name val="Arial"/>
      <family val="2"/>
    </font>
    <font>
      <sz val="10.5"/>
      <name val="仿宋"/>
      <family val="3"/>
      <charset val="134"/>
    </font>
    <font>
      <sz val="9"/>
      <color indexed="8"/>
      <name val="微软雅黑"/>
      <family val="2"/>
      <charset val="134"/>
    </font>
    <font>
      <sz val="11"/>
      <name val="仿宋_GB2312"/>
      <family val="3"/>
      <charset val="134"/>
    </font>
    <font>
      <sz val="8"/>
      <color theme="1"/>
      <name val="宋体"/>
      <family val="3"/>
      <charset val="134"/>
      <scheme val="minor"/>
    </font>
    <font>
      <b/>
      <sz val="12"/>
      <name val="宋体"/>
      <family val="3"/>
      <charset val="134"/>
      <scheme val="minor"/>
    </font>
    <font>
      <b/>
      <sz val="18"/>
      <color theme="1"/>
      <name val="宋体"/>
      <family val="3"/>
      <charset val="134"/>
      <scheme val="minor"/>
    </font>
    <font>
      <b/>
      <sz val="16"/>
      <color theme="1"/>
      <name val="宋体"/>
      <family val="3"/>
      <charset val="13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8"/>
      </bottom>
      <diagonal/>
    </border>
    <border>
      <left/>
      <right/>
      <top style="thin">
        <color indexed="8"/>
      </top>
      <bottom/>
      <diagonal/>
    </border>
    <border>
      <left style="thin">
        <color indexed="64"/>
      </left>
      <right/>
      <top/>
      <bottom/>
      <diagonal/>
    </border>
    <border>
      <left/>
      <right/>
      <top/>
      <bottom style="thin">
        <color indexed="64"/>
      </bottom>
      <diagonal/>
    </border>
  </borders>
  <cellStyleXfs count="10">
    <xf numFmtId="0" fontId="0"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8" fillId="0" borderId="0">
      <alignment vertical="center"/>
    </xf>
    <xf numFmtId="0" fontId="30" fillId="0" borderId="0"/>
    <xf numFmtId="0" fontId="8" fillId="0" borderId="0">
      <alignment vertical="center"/>
    </xf>
    <xf numFmtId="0" fontId="6" fillId="0" borderId="0">
      <alignment vertical="center"/>
    </xf>
  </cellStyleXfs>
  <cellXfs count="18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vertical="center"/>
    </xf>
    <xf numFmtId="176" fontId="5"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176" fontId="5" fillId="0" borderId="1" xfId="0" applyNumberFormat="1"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7" fillId="0" borderId="1" xfId="0" applyFont="1" applyBorder="1" applyAlignment="1">
      <alignment vertical="center"/>
    </xf>
    <xf numFmtId="0" fontId="8" fillId="0" borderId="0" xfId="1">
      <alignment vertical="center"/>
    </xf>
    <xf numFmtId="49" fontId="11" fillId="0" borderId="0" xfId="1" applyNumberFormat="1"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1" xfId="1" applyFont="1" applyBorder="1" applyAlignment="1">
      <alignment horizontal="center" vertical="center"/>
    </xf>
    <xf numFmtId="49" fontId="11" fillId="0" borderId="1" xfId="1" applyNumberFormat="1" applyFont="1" applyBorder="1" applyAlignment="1">
      <alignment horizontal="center" vertical="center"/>
    </xf>
    <xf numFmtId="0" fontId="8" fillId="0" borderId="0" xfId="1" applyAlignment="1">
      <alignment horizontal="center" vertical="center"/>
    </xf>
    <xf numFmtId="0" fontId="12" fillId="0" borderId="1" xfId="1" applyFont="1" applyBorder="1" applyAlignment="1">
      <alignment vertical="center"/>
    </xf>
    <xf numFmtId="0" fontId="13" fillId="0" borderId="1" xfId="2" applyFont="1" applyBorder="1" applyAlignment="1">
      <alignment vertical="center" wrapText="1"/>
    </xf>
    <xf numFmtId="0" fontId="13" fillId="0" borderId="1" xfId="2" applyFont="1" applyBorder="1" applyAlignment="1">
      <alignment vertical="center"/>
    </xf>
    <xf numFmtId="0" fontId="13" fillId="0" borderId="1" xfId="1" applyFont="1" applyBorder="1" applyAlignment="1">
      <alignment vertical="center" wrapText="1"/>
    </xf>
    <xf numFmtId="0" fontId="13" fillId="0" borderId="1" xfId="1" quotePrefix="1" applyFont="1" applyBorder="1" applyAlignment="1">
      <alignment vertical="center" wrapText="1"/>
    </xf>
    <xf numFmtId="0" fontId="10" fillId="0" borderId="0" xfId="1" applyFont="1" applyAlignment="1">
      <alignment vertical="center"/>
    </xf>
    <xf numFmtId="0" fontId="13" fillId="0" borderId="1" xfId="1" applyFont="1" applyBorder="1" applyAlignment="1">
      <alignment vertical="center"/>
    </xf>
    <xf numFmtId="0" fontId="13" fillId="0" borderId="1" xfId="1" applyFont="1" applyBorder="1" applyAlignment="1">
      <alignment horizontal="center" vertical="center" wrapText="1"/>
    </xf>
    <xf numFmtId="0" fontId="12" fillId="0" borderId="0" xfId="1" applyFont="1">
      <alignment vertical="center"/>
    </xf>
    <xf numFmtId="0" fontId="10" fillId="0" borderId="1" xfId="1" applyFont="1" applyBorder="1" applyAlignment="1">
      <alignment vertical="center"/>
    </xf>
    <xf numFmtId="0" fontId="13" fillId="0" borderId="1" xfId="1" applyFont="1" applyBorder="1" applyAlignment="1">
      <alignment vertical="top" wrapText="1"/>
    </xf>
    <xf numFmtId="49" fontId="13" fillId="0" borderId="1" xfId="1" applyNumberFormat="1" applyFont="1" applyBorder="1" applyAlignment="1">
      <alignment vertical="center"/>
    </xf>
    <xf numFmtId="0" fontId="13" fillId="0" borderId="1" xfId="1" applyFont="1" applyBorder="1" applyAlignment="1">
      <alignment horizontal="center" vertical="center"/>
    </xf>
    <xf numFmtId="0" fontId="14" fillId="0" borderId="0" xfId="1" applyFont="1">
      <alignment vertical="center"/>
    </xf>
    <xf numFmtId="49" fontId="13" fillId="0" borderId="1" xfId="3" applyNumberFormat="1" applyFont="1" applyBorder="1" applyAlignment="1">
      <alignment vertical="center"/>
    </xf>
    <xf numFmtId="0" fontId="13" fillId="0" borderId="1" xfId="1" applyFont="1" applyFill="1" applyBorder="1" applyAlignment="1">
      <alignment vertical="top" wrapText="1"/>
    </xf>
    <xf numFmtId="49" fontId="13" fillId="0" borderId="1" xfId="4" applyNumberFormat="1" applyFont="1" applyBorder="1" applyAlignment="1"/>
    <xf numFmtId="0" fontId="14" fillId="0" borderId="1" xfId="1" applyFont="1" applyBorder="1" applyAlignment="1">
      <alignment vertical="center"/>
    </xf>
    <xf numFmtId="0" fontId="15" fillId="0" borderId="1" xfId="2" applyFont="1" applyBorder="1" applyAlignment="1">
      <alignment vertical="center" wrapText="1"/>
    </xf>
    <xf numFmtId="0" fontId="15" fillId="0" borderId="1" xfId="2" applyFont="1" applyBorder="1" applyAlignment="1">
      <alignment vertical="center"/>
    </xf>
    <xf numFmtId="0" fontId="15" fillId="0" borderId="1" xfId="1" applyFont="1" applyFill="1" applyBorder="1" applyAlignment="1">
      <alignment vertical="top" wrapText="1"/>
    </xf>
    <xf numFmtId="49" fontId="15" fillId="0" borderId="1" xfId="4" quotePrefix="1" applyNumberFormat="1" applyFont="1" applyBorder="1" applyAlignment="1"/>
    <xf numFmtId="0" fontId="14" fillId="0" borderId="0" xfId="1" applyFont="1" applyAlignment="1">
      <alignment vertical="center"/>
    </xf>
    <xf numFmtId="0" fontId="15" fillId="0" borderId="1" xfId="1" applyFont="1" applyBorder="1" applyAlignment="1">
      <alignment vertical="center"/>
    </xf>
    <xf numFmtId="0" fontId="15" fillId="0" borderId="1" xfId="1" applyFont="1" applyBorder="1" applyAlignment="1">
      <alignment horizontal="center" vertical="center"/>
    </xf>
    <xf numFmtId="49" fontId="13" fillId="0" borderId="1" xfId="5" applyNumberFormat="1" applyFont="1" applyFill="1" applyBorder="1" applyAlignment="1"/>
    <xf numFmtId="0" fontId="14" fillId="0" borderId="0" xfId="1" applyFont="1" applyAlignment="1">
      <alignment horizontal="center" vertical="center"/>
    </xf>
    <xf numFmtId="49" fontId="13" fillId="0" borderId="1" xfId="1" applyNumberFormat="1" applyFont="1" applyFill="1" applyBorder="1" applyAlignment="1"/>
    <xf numFmtId="49" fontId="13" fillId="0" borderId="1" xfId="1" quotePrefix="1" applyNumberFormat="1" applyFont="1" applyFill="1" applyBorder="1" applyAlignment="1"/>
    <xf numFmtId="0" fontId="6" fillId="0" borderId="1" xfId="1" applyFont="1" applyBorder="1" applyAlignment="1">
      <alignment vertical="center" wrapText="1"/>
    </xf>
    <xf numFmtId="0" fontId="6" fillId="0" borderId="1" xfId="1" quotePrefix="1" applyFont="1" applyBorder="1" applyAlignment="1">
      <alignment vertical="center" wrapText="1"/>
    </xf>
    <xf numFmtId="0" fontId="1" fillId="0" borderId="1" xfId="2" applyFont="1" applyBorder="1" applyAlignment="1">
      <alignment vertical="center"/>
    </xf>
    <xf numFmtId="0" fontId="16" fillId="0" borderId="1" xfId="1" applyFont="1" applyBorder="1" applyAlignment="1">
      <alignment vertical="center"/>
    </xf>
    <xf numFmtId="0" fontId="17" fillId="0" borderId="1" xfId="1" applyFont="1" applyBorder="1" applyAlignment="1">
      <alignment vertical="center"/>
    </xf>
    <xf numFmtId="0" fontId="16" fillId="0" borderId="1" xfId="1" applyFont="1" applyBorder="1" applyAlignment="1">
      <alignment horizontal="center" vertical="center"/>
    </xf>
    <xf numFmtId="0" fontId="6" fillId="0" borderId="1" xfId="2" applyFont="1" applyBorder="1" applyAlignment="1">
      <alignment vertical="center"/>
    </xf>
    <xf numFmtId="49" fontId="13" fillId="0" borderId="1" xfId="1" quotePrefix="1" applyNumberFormat="1" applyFont="1" applyBorder="1" applyAlignment="1">
      <alignment vertical="center" wrapText="1"/>
    </xf>
    <xf numFmtId="0" fontId="18" fillId="0" borderId="1" xfId="1" applyFont="1" applyBorder="1" applyAlignment="1">
      <alignment vertical="center"/>
    </xf>
    <xf numFmtId="0" fontId="6" fillId="0" borderId="1" xfId="1" applyFont="1" applyBorder="1" applyAlignment="1">
      <alignment vertical="center"/>
    </xf>
    <xf numFmtId="0" fontId="19" fillId="0" borderId="1" xfId="1" applyFont="1" applyBorder="1" applyAlignment="1">
      <alignment vertical="center" wrapText="1"/>
    </xf>
    <xf numFmtId="0" fontId="6" fillId="0" borderId="1" xfId="1" applyFont="1" applyBorder="1" applyAlignment="1">
      <alignment horizontal="center" vertical="center"/>
    </xf>
    <xf numFmtId="0" fontId="12" fillId="0" borderId="1" xfId="1" applyFont="1" applyBorder="1" applyAlignment="1">
      <alignment horizontal="center" vertical="center"/>
    </xf>
    <xf numFmtId="0" fontId="10" fillId="0" borderId="1" xfId="2" applyFont="1" applyBorder="1" applyAlignment="1">
      <alignment horizontal="center" vertical="center" wrapText="1"/>
    </xf>
    <xf numFmtId="0" fontId="20" fillId="0" borderId="1" xfId="1" applyFont="1" applyFill="1" applyBorder="1" applyAlignment="1">
      <alignment horizontal="center" vertical="center" wrapText="1"/>
    </xf>
    <xf numFmtId="0" fontId="20" fillId="0" borderId="1" xfId="1" quotePrefix="1" applyFont="1" applyFill="1" applyBorder="1" applyAlignment="1">
      <alignment horizontal="center" vertical="center" wrapText="1"/>
    </xf>
    <xf numFmtId="177" fontId="1" fillId="0" borderId="1" xfId="2" applyNumberFormat="1" applyFont="1" applyBorder="1" applyAlignment="1">
      <alignment horizontal="center" vertical="center"/>
    </xf>
    <xf numFmtId="0" fontId="10" fillId="0" borderId="1" xfId="1" applyFont="1" applyBorder="1">
      <alignment vertical="center"/>
    </xf>
    <xf numFmtId="0" fontId="10" fillId="0" borderId="1" xfId="1" applyFont="1" applyBorder="1" applyAlignment="1">
      <alignment horizontal="center" vertical="center"/>
    </xf>
    <xf numFmtId="0" fontId="1" fillId="0" borderId="1" xfId="2" applyFont="1" applyBorder="1">
      <alignment vertical="center"/>
    </xf>
    <xf numFmtId="49" fontId="21" fillId="0" borderId="1" xfId="1" applyNumberFormat="1" applyFont="1" applyFill="1" applyBorder="1" applyAlignment="1">
      <alignment horizontal="center" vertical="center"/>
    </xf>
    <xf numFmtId="0" fontId="12" fillId="0" borderId="1" xfId="1" applyFont="1" applyBorder="1">
      <alignment vertical="center"/>
    </xf>
    <xf numFmtId="177" fontId="10" fillId="0" borderId="1" xfId="1" applyNumberFormat="1" applyFont="1" applyBorder="1" applyAlignment="1">
      <alignment horizontal="center" vertical="center"/>
    </xf>
    <xf numFmtId="0" fontId="10" fillId="0" borderId="1" xfId="1" applyFont="1" applyBorder="1" applyAlignment="1">
      <alignment horizontal="left" vertical="center"/>
    </xf>
    <xf numFmtId="49" fontId="21" fillId="0" borderId="1" xfId="1" applyNumberFormat="1" applyFont="1" applyFill="1" applyBorder="1" applyAlignment="1">
      <alignment horizontal="center" vertical="center" wrapText="1"/>
    </xf>
    <xf numFmtId="0" fontId="8" fillId="0" borderId="1" xfId="1" applyBorder="1">
      <alignment vertical="center"/>
    </xf>
    <xf numFmtId="0" fontId="8" fillId="0" borderId="1" xfId="1" applyBorder="1" applyAlignment="1">
      <alignment horizontal="center" vertical="center"/>
    </xf>
    <xf numFmtId="0" fontId="1" fillId="0" borderId="1" xfId="1" quotePrefix="1" applyFont="1" applyBorder="1" applyAlignment="1">
      <alignment horizontal="center" vertical="center"/>
    </xf>
    <xf numFmtId="0" fontId="1" fillId="0" borderId="1" xfId="2" applyFont="1" applyBorder="1" applyAlignment="1">
      <alignment horizontal="center" vertical="center"/>
    </xf>
    <xf numFmtId="0" fontId="10" fillId="0" borderId="1" xfId="5" applyFont="1" applyBorder="1" applyAlignment="1">
      <alignment horizontal="center" vertical="center" wrapText="1"/>
    </xf>
    <xf numFmtId="49" fontId="10" fillId="0" borderId="1" xfId="5" applyNumberFormat="1" applyFont="1" applyBorder="1" applyAlignment="1">
      <alignment horizontal="center" vertical="center" wrapText="1"/>
    </xf>
    <xf numFmtId="0" fontId="12" fillId="0" borderId="1" xfId="5" applyFont="1" applyBorder="1" applyAlignment="1">
      <alignment horizontal="center" vertical="center" wrapText="1"/>
    </xf>
    <xf numFmtId="49" fontId="1" fillId="0" borderId="1" xfId="5" quotePrefix="1" applyNumberFormat="1" applyFont="1" applyBorder="1" applyAlignment="1">
      <alignment horizontal="center" vertical="center" wrapText="1"/>
    </xf>
    <xf numFmtId="49" fontId="10" fillId="0" borderId="1" xfId="1" applyNumberFormat="1" applyFont="1" applyBorder="1" applyAlignment="1">
      <alignment horizontal="center" vertical="center"/>
    </xf>
    <xf numFmtId="0" fontId="24" fillId="0" borderId="1" xfId="1" applyFont="1" applyBorder="1">
      <alignment vertical="center"/>
    </xf>
    <xf numFmtId="0" fontId="1" fillId="0" borderId="2" xfId="2" applyFont="1" applyBorder="1" applyAlignment="1">
      <alignment horizontal="center" vertical="center"/>
    </xf>
    <xf numFmtId="0" fontId="24" fillId="0" borderId="1" xfId="1" applyFont="1" applyBorder="1" applyAlignment="1">
      <alignment horizontal="center" vertical="top" wrapText="1"/>
    </xf>
    <xf numFmtId="0" fontId="10" fillId="0" borderId="3" xfId="5" applyFont="1" applyBorder="1" applyAlignment="1">
      <alignment horizontal="center" vertical="center" wrapText="1"/>
    </xf>
    <xf numFmtId="49" fontId="24" fillId="0" borderId="2" xfId="1" applyNumberFormat="1" applyFont="1" applyBorder="1" applyAlignment="1">
      <alignment horizontal="center" vertical="center" wrapText="1"/>
    </xf>
    <xf numFmtId="0" fontId="1" fillId="0" borderId="3" xfId="2" applyFont="1" applyBorder="1" applyAlignment="1">
      <alignment horizontal="center" vertical="center"/>
    </xf>
    <xf numFmtId="0" fontId="24" fillId="0" borderId="2" xfId="1" applyFont="1" applyBorder="1" applyAlignment="1">
      <alignment horizontal="center" vertical="center" wrapText="1"/>
    </xf>
    <xf numFmtId="0" fontId="24" fillId="0" borderId="1" xfId="1" applyFont="1" applyBorder="1" applyAlignment="1">
      <alignment horizontal="center" vertical="center" wrapText="1"/>
    </xf>
    <xf numFmtId="49" fontId="24" fillId="0" borderId="4" xfId="1" applyNumberFormat="1" applyFont="1" applyBorder="1" applyAlignment="1">
      <alignment horizontal="center" vertical="center" wrapText="1"/>
    </xf>
    <xf numFmtId="0" fontId="24" fillId="0" borderId="5" xfId="1" applyFont="1" applyBorder="1" applyAlignment="1">
      <alignment horizontal="center" vertical="top" wrapText="1"/>
    </xf>
    <xf numFmtId="0" fontId="1" fillId="0" borderId="6" xfId="2" applyFont="1" applyBorder="1" applyAlignment="1">
      <alignment horizontal="center" vertical="center"/>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49" fontId="24" fillId="0" borderId="5" xfId="1" applyNumberFormat="1" applyFont="1" applyBorder="1" applyAlignment="1">
      <alignment horizontal="left" wrapText="1"/>
    </xf>
    <xf numFmtId="49" fontId="24" fillId="0" borderId="5" xfId="1" applyNumberFormat="1" applyFont="1" applyBorder="1" applyAlignment="1">
      <alignment horizontal="center" vertical="center" wrapText="1"/>
    </xf>
    <xf numFmtId="0" fontId="24" fillId="0" borderId="1" xfId="1" applyFont="1" applyBorder="1" applyAlignment="1">
      <alignment horizontal="center" vertical="center"/>
    </xf>
    <xf numFmtId="0" fontId="1" fillId="0" borderId="2" xfId="2" applyFont="1" applyFill="1" applyBorder="1" applyAlignment="1">
      <alignment horizontal="center" vertical="center"/>
    </xf>
    <xf numFmtId="49" fontId="24" fillId="0" borderId="1" xfId="1" applyNumberFormat="1" applyFont="1" applyBorder="1" applyAlignment="1">
      <alignment horizontal="center" vertical="center" wrapText="1"/>
    </xf>
    <xf numFmtId="0" fontId="8" fillId="0" borderId="2" xfId="1" applyBorder="1" applyAlignment="1">
      <alignment horizontal="center" vertical="center"/>
    </xf>
    <xf numFmtId="0" fontId="23" fillId="0" borderId="1" xfId="1" applyFont="1" applyBorder="1" applyAlignment="1">
      <alignment vertical="center"/>
    </xf>
    <xf numFmtId="0" fontId="23" fillId="0" borderId="1" xfId="1" applyFont="1" applyBorder="1" applyAlignment="1">
      <alignment horizontal="center" vertical="center"/>
    </xf>
    <xf numFmtId="0" fontId="8" fillId="0" borderId="1" xfId="1" applyBorder="1" applyAlignment="1">
      <alignment vertical="center"/>
    </xf>
    <xf numFmtId="0" fontId="1" fillId="0" borderId="1" xfId="2" applyFont="1" applyBorder="1" applyAlignment="1">
      <alignment horizontal="left"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49" fontId="6" fillId="0" borderId="1" xfId="1" applyNumberFormat="1" applyFont="1" applyBorder="1" applyAlignment="1">
      <alignment horizontal="center" vertical="center" wrapText="1"/>
    </xf>
    <xf numFmtId="0" fontId="13"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25" fillId="0" borderId="1" xfId="1" applyFont="1" applyFill="1" applyBorder="1" applyAlignment="1">
      <alignment horizontal="center" vertical="center" wrapText="1"/>
    </xf>
    <xf numFmtId="49" fontId="25" fillId="0"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49" fontId="25" fillId="0" borderId="1" xfId="1" applyNumberFormat="1" applyFont="1" applyFill="1" applyBorder="1" applyAlignment="1">
      <alignment horizontal="center" vertical="top" wrapText="1"/>
    </xf>
    <xf numFmtId="49" fontId="25" fillId="0" borderId="1" xfId="1" applyNumberFormat="1" applyFont="1" applyFill="1" applyBorder="1" applyAlignment="1" applyProtection="1">
      <alignment horizontal="center" vertical="center"/>
      <protection locked="0"/>
    </xf>
    <xf numFmtId="0" fontId="26" fillId="0" borderId="1" xfId="1" applyFont="1" applyFill="1" applyBorder="1" applyAlignment="1">
      <alignment horizontal="center" vertical="center"/>
    </xf>
    <xf numFmtId="49" fontId="25" fillId="0" borderId="1" xfId="1" applyNumberFormat="1" applyFont="1" applyFill="1" applyBorder="1" applyAlignment="1">
      <alignment vertical="top" wrapText="1"/>
    </xf>
    <xf numFmtId="49" fontId="25" fillId="0" borderId="1" xfId="1" applyNumberFormat="1" applyFont="1" applyFill="1" applyBorder="1" applyAlignment="1">
      <alignment vertical="center" wrapText="1"/>
    </xf>
    <xf numFmtId="49" fontId="25" fillId="0" borderId="1" xfId="1" applyNumberFormat="1" applyFont="1" applyFill="1" applyBorder="1" applyAlignment="1" applyProtection="1">
      <alignment vertical="center"/>
      <protection locked="0"/>
    </xf>
    <xf numFmtId="0" fontId="27" fillId="0" borderId="1" xfId="1" quotePrefix="1" applyFont="1" applyFill="1" applyBorder="1" applyAlignment="1">
      <alignment horizontal="justify" vertical="center"/>
    </xf>
    <xf numFmtId="49" fontId="6" fillId="0" borderId="1" xfId="1" applyNumberFormat="1" applyFont="1" applyFill="1" applyBorder="1" applyAlignment="1">
      <alignment horizontal="center" vertical="top" wrapText="1"/>
    </xf>
    <xf numFmtId="49" fontId="6" fillId="0" borderId="1" xfId="1" applyNumberFormat="1" applyFont="1" applyFill="1" applyBorder="1" applyAlignment="1" applyProtection="1">
      <alignment horizontal="center" vertical="center"/>
      <protection locked="0"/>
    </xf>
    <xf numFmtId="0" fontId="17" fillId="0" borderId="1" xfId="1" applyFont="1" applyBorder="1">
      <alignment vertical="center"/>
    </xf>
    <xf numFmtId="49" fontId="28" fillId="0" borderId="1" xfId="1" applyNumberFormat="1" applyFont="1" applyFill="1" applyBorder="1" applyAlignment="1">
      <alignment horizontal="center" vertical="center"/>
    </xf>
    <xf numFmtId="0" fontId="5" fillId="0" borderId="1" xfId="1" applyFont="1" applyBorder="1" applyAlignment="1">
      <alignment horizontal="center" vertical="center"/>
    </xf>
    <xf numFmtId="0" fontId="8" fillId="0" borderId="1" xfId="1" applyBorder="1" applyAlignment="1">
      <alignment horizontal="left" vertical="center"/>
    </xf>
    <xf numFmtId="0" fontId="18" fillId="0" borderId="1" xfId="2" applyFont="1" applyBorder="1" applyAlignment="1">
      <alignment horizontal="center" vertical="center" wrapText="1"/>
    </xf>
    <xf numFmtId="49" fontId="20" fillId="0" borderId="1" xfId="1" applyNumberFormat="1" applyFont="1" applyFill="1" applyBorder="1" applyAlignment="1">
      <alignment horizontal="center" vertical="center" wrapText="1"/>
    </xf>
    <xf numFmtId="0" fontId="18" fillId="0" borderId="0" xfId="1" applyFont="1" applyAlignment="1">
      <alignment vertical="center"/>
    </xf>
    <xf numFmtId="0" fontId="18" fillId="0" borderId="1" xfId="2" applyFont="1" applyBorder="1" applyAlignment="1">
      <alignment vertical="center"/>
    </xf>
    <xf numFmtId="0" fontId="18" fillId="0" borderId="1" xfId="1" applyFont="1" applyBorder="1" applyAlignment="1">
      <alignment horizontal="center" vertical="center"/>
    </xf>
    <xf numFmtId="0" fontId="1" fillId="0" borderId="1" xfId="1" applyFont="1" applyFill="1" applyBorder="1" applyAlignment="1">
      <alignment horizontal="center" vertical="center" wrapText="1"/>
    </xf>
    <xf numFmtId="0" fontId="20" fillId="0" borderId="0" xfId="1" quotePrefix="1" applyFont="1" applyAlignment="1">
      <alignment horizontal="center" vertical="center"/>
    </xf>
    <xf numFmtId="0" fontId="20" fillId="0" borderId="1" xfId="1" applyFont="1" applyFill="1" applyBorder="1" applyAlignment="1">
      <alignment horizontal="left" vertical="center" wrapText="1"/>
    </xf>
    <xf numFmtId="0" fontId="17" fillId="0" borderId="7" xfId="1" applyFont="1" applyBorder="1" applyAlignment="1">
      <alignment horizontal="center" vertical="center"/>
    </xf>
    <xf numFmtId="0" fontId="20" fillId="0" borderId="8" xfId="1" quotePrefix="1" applyFont="1" applyBorder="1" applyAlignment="1">
      <alignment horizontal="center" vertical="center"/>
    </xf>
    <xf numFmtId="0" fontId="17" fillId="0" borderId="9" xfId="1" applyFont="1" applyBorder="1" applyAlignment="1">
      <alignment horizontal="center" vertical="center"/>
    </xf>
    <xf numFmtId="0" fontId="29" fillId="0" borderId="1" xfId="1" applyFont="1" applyFill="1" applyBorder="1" applyAlignment="1">
      <alignment horizontal="center" vertical="top" wrapText="1"/>
    </xf>
    <xf numFmtId="0" fontId="13" fillId="0" borderId="1" xfId="6" applyFont="1" applyBorder="1" applyAlignment="1">
      <alignment horizontal="center" vertical="center"/>
    </xf>
    <xf numFmtId="0" fontId="10" fillId="0" borderId="0" xfId="1" applyFont="1" applyAlignment="1">
      <alignment horizontal="center" vertical="center"/>
    </xf>
    <xf numFmtId="0" fontId="13" fillId="0" borderId="1" xfId="7" applyFont="1" applyBorder="1" applyAlignment="1">
      <alignment horizontal="center" vertical="center"/>
    </xf>
    <xf numFmtId="49" fontId="13" fillId="0" borderId="1" xfId="1" applyNumberFormat="1" applyFont="1" applyBorder="1" applyAlignment="1">
      <alignment horizontal="center" vertical="center"/>
    </xf>
    <xf numFmtId="0" fontId="13" fillId="0" borderId="1" xfId="8" applyFont="1" applyBorder="1" applyAlignment="1">
      <alignment horizontal="center" vertical="center"/>
    </xf>
    <xf numFmtId="0" fontId="13" fillId="0" borderId="1" xfId="7" applyFont="1" applyFill="1" applyBorder="1" applyAlignment="1">
      <alignment horizontal="center" vertical="center"/>
    </xf>
    <xf numFmtId="49" fontId="13" fillId="0" borderId="1" xfId="8" applyNumberFormat="1" applyFont="1" applyBorder="1" applyAlignment="1">
      <alignment horizontal="center" vertical="center"/>
    </xf>
    <xf numFmtId="0" fontId="16" fillId="0" borderId="1" xfId="8" applyFont="1" applyBorder="1" applyAlignment="1">
      <alignment horizontal="center" vertical="center"/>
    </xf>
    <xf numFmtId="49" fontId="17" fillId="0" borderId="1" xfId="1" applyNumberFormat="1" applyFont="1" applyBorder="1" applyAlignment="1">
      <alignment horizontal="center" vertical="center"/>
    </xf>
    <xf numFmtId="0" fontId="6" fillId="0" borderId="1" xfId="8" applyFont="1" applyBorder="1" applyAlignment="1">
      <alignment horizontal="center" vertical="center"/>
    </xf>
    <xf numFmtId="49" fontId="18" fillId="0" borderId="1" xfId="1" applyNumberFormat="1" applyFont="1" applyBorder="1" applyAlignment="1">
      <alignment horizontal="center" vertical="center"/>
    </xf>
    <xf numFmtId="0" fontId="31" fillId="0" borderId="1" xfId="8" applyFont="1" applyBorder="1" applyAlignment="1">
      <alignment horizontal="center" vertical="center"/>
    </xf>
    <xf numFmtId="0" fontId="32" fillId="0" borderId="1" xfId="1" applyFont="1" applyBorder="1" applyAlignment="1">
      <alignment horizontal="center" vertical="center" wrapText="1"/>
    </xf>
    <xf numFmtId="0" fontId="33" fillId="0" borderId="1" xfId="1" quotePrefix="1" applyFont="1" applyBorder="1" applyAlignment="1">
      <alignment horizontal="center" vertical="center"/>
    </xf>
    <xf numFmtId="0" fontId="33" fillId="0" borderId="1" xfId="1" applyFont="1" applyBorder="1" applyAlignment="1">
      <alignment horizontal="left" vertical="center" wrapText="1"/>
    </xf>
    <xf numFmtId="0" fontId="33" fillId="0" borderId="1" xfId="1" applyFont="1" applyBorder="1" applyAlignment="1">
      <alignment horizontal="center" vertical="center" wrapText="1"/>
    </xf>
    <xf numFmtId="0" fontId="33" fillId="0" borderId="1" xfId="1" quotePrefix="1" applyFont="1" applyBorder="1" applyAlignment="1">
      <alignment horizontal="center" vertical="center" wrapText="1"/>
    </xf>
    <xf numFmtId="0" fontId="32" fillId="0" borderId="1" xfId="1" quotePrefix="1" applyFont="1" applyBorder="1" applyAlignment="1">
      <alignment horizontal="center" vertical="center" wrapText="1"/>
    </xf>
    <xf numFmtId="0" fontId="32"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1" xfId="1" applyFont="1" applyFill="1" applyBorder="1" applyAlignment="1">
      <alignment horizontal="center" vertical="center" wrapText="1"/>
    </xf>
    <xf numFmtId="0" fontId="14" fillId="0" borderId="1" xfId="1" applyFont="1" applyBorder="1" applyAlignment="1">
      <alignment horizontal="center" vertical="center"/>
    </xf>
    <xf numFmtId="0" fontId="3" fillId="0" borderId="1" xfId="1" applyFont="1" applyBorder="1" applyAlignment="1">
      <alignment horizontal="right" vertical="center"/>
    </xf>
    <xf numFmtId="0" fontId="3" fillId="0" borderId="1" xfId="1" applyFont="1" applyBorder="1" applyAlignment="1">
      <alignment horizontal="left" vertical="center"/>
    </xf>
    <xf numFmtId="0" fontId="34" fillId="0" borderId="1" xfId="1" applyFont="1" applyFill="1" applyBorder="1" applyAlignment="1">
      <alignment horizontal="center" vertical="center"/>
    </xf>
    <xf numFmtId="176" fontId="3" fillId="0" borderId="1" xfId="1" applyNumberFormat="1" applyFont="1" applyBorder="1" applyAlignment="1">
      <alignment horizontal="right" vertical="center"/>
    </xf>
    <xf numFmtId="49" fontId="8" fillId="0" borderId="1" xfId="1" applyNumberFormat="1" applyBorder="1" applyAlignment="1">
      <alignment vertical="center"/>
    </xf>
    <xf numFmtId="0" fontId="35" fillId="0" borderId="0" xfId="1" applyFont="1">
      <alignment vertical="center"/>
    </xf>
    <xf numFmtId="0" fontId="17" fillId="0" borderId="0" xfId="1" applyFont="1">
      <alignment vertical="center"/>
    </xf>
    <xf numFmtId="49" fontId="17" fillId="0" borderId="0" xfId="1" applyNumberFormat="1" applyFont="1">
      <alignment vertical="center"/>
    </xf>
    <xf numFmtId="49" fontId="8" fillId="0" borderId="0" xfId="1" applyNumberFormat="1">
      <alignment vertical="center"/>
    </xf>
    <xf numFmtId="0" fontId="17" fillId="0" borderId="0" xfId="1" applyFont="1" applyAlignment="1">
      <alignment horizontal="left" vertical="center"/>
    </xf>
    <xf numFmtId="0" fontId="36" fillId="0" borderId="1" xfId="1" applyFont="1" applyBorder="1" applyAlignment="1">
      <alignment vertical="center"/>
    </xf>
    <xf numFmtId="0" fontId="35" fillId="0" borderId="0" xfId="1" applyFont="1" applyAlignment="1">
      <alignment horizontal="left" vertical="center"/>
    </xf>
    <xf numFmtId="0" fontId="38" fillId="0" borderId="0" xfId="1" applyFont="1" applyBorder="1" applyAlignment="1">
      <alignment horizontal="left" vertical="center"/>
    </xf>
    <xf numFmtId="0" fontId="9" fillId="0" borderId="0" xfId="1" applyFont="1" applyAlignment="1">
      <alignment horizontal="center" vertical="center"/>
    </xf>
    <xf numFmtId="0" fontId="11" fillId="0" borderId="0" xfId="1" applyFont="1" applyAlignment="1">
      <alignment horizontal="left" vertical="center"/>
    </xf>
    <xf numFmtId="0" fontId="12" fillId="0" borderId="6" xfId="1" applyFont="1" applyBorder="1" applyAlignment="1">
      <alignment horizontal="left" vertical="center"/>
    </xf>
    <xf numFmtId="0" fontId="35" fillId="0" borderId="0" xfId="1" applyFont="1" applyAlignment="1">
      <alignment horizontal="left" vertical="center"/>
    </xf>
    <xf numFmtId="0" fontId="17" fillId="0" borderId="0" xfId="1" applyFont="1" applyAlignment="1">
      <alignment horizontal="left" vertical="center"/>
    </xf>
    <xf numFmtId="0" fontId="4" fillId="0" borderId="0" xfId="0" applyFont="1" applyBorder="1" applyAlignment="1">
      <alignment horizontal="center" vertical="center"/>
    </xf>
    <xf numFmtId="0" fontId="37" fillId="0" borderId="10" xfId="1" applyFont="1" applyBorder="1" applyAlignment="1">
      <alignment horizontal="center" vertical="center"/>
    </xf>
  </cellXfs>
  <cellStyles count="10">
    <cellStyle name="常规" xfId="0" builtinId="0"/>
    <cellStyle name="常规 2" xfId="1"/>
    <cellStyle name="常规 2 2" xfId="5"/>
    <cellStyle name="常规 2 2 2" xfId="8"/>
    <cellStyle name="常规 2 3" xfId="7"/>
    <cellStyle name="常规 3" xfId="3"/>
    <cellStyle name="常规 3 2" xfId="9"/>
    <cellStyle name="常规 4" xfId="2"/>
    <cellStyle name="常规 4 2" xfId="6"/>
    <cellStyle name="常规_Sheet1_3" xfId="4"/>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3"/>
  <sheetViews>
    <sheetView zoomScaleSheetLayoutView="100" workbookViewId="0">
      <selection sqref="A1:XFD1048576"/>
    </sheetView>
  </sheetViews>
  <sheetFormatPr defaultColWidth="9" defaultRowHeight="13.5"/>
  <cols>
    <col min="1" max="1" width="13.625" style="15" customWidth="1"/>
    <col min="2" max="2" width="7.625" style="15" customWidth="1"/>
    <col min="3" max="3" width="5.625" style="15" customWidth="1"/>
    <col min="4" max="4" width="8.625" style="15" customWidth="1"/>
    <col min="5" max="5" width="5.625" style="15" customWidth="1"/>
    <col min="6" max="6" width="22.875" style="173" customWidth="1"/>
    <col min="7" max="7" width="11.25" style="15" customWidth="1"/>
    <col min="8" max="8" width="8.875" style="15" customWidth="1"/>
    <col min="9" max="9" width="28" style="15" customWidth="1"/>
    <col min="10" max="10" width="16.5" style="21" customWidth="1"/>
    <col min="11" max="11" width="11.5" style="15" customWidth="1"/>
    <col min="12" max="12" width="4.125" style="15" customWidth="1"/>
    <col min="13" max="247" width="9" style="15"/>
    <col min="248" max="248" width="13.625" style="15" customWidth="1"/>
    <col min="249" max="249" width="7.625" style="15" customWidth="1"/>
    <col min="250" max="250" width="5.625" style="15" customWidth="1"/>
    <col min="251" max="251" width="8.625" style="15" customWidth="1"/>
    <col min="252" max="252" width="5.625" style="15" customWidth="1"/>
    <col min="253" max="253" width="22.875" style="15" customWidth="1"/>
    <col min="254" max="254" width="11.25" style="15" customWidth="1"/>
    <col min="255" max="255" width="8.875" style="15" customWidth="1"/>
    <col min="256" max="256" width="28" style="15" customWidth="1"/>
    <col min="257" max="257" width="16.5" style="15" customWidth="1"/>
    <col min="258" max="258" width="12.75" style="15" customWidth="1"/>
    <col min="259" max="259" width="4.125" style="15" customWidth="1"/>
    <col min="260" max="503" width="9" style="15"/>
    <col min="504" max="504" width="13.625" style="15" customWidth="1"/>
    <col min="505" max="505" width="7.625" style="15" customWidth="1"/>
    <col min="506" max="506" width="5.625" style="15" customWidth="1"/>
    <col min="507" max="507" width="8.625" style="15" customWidth="1"/>
    <col min="508" max="508" width="5.625" style="15" customWidth="1"/>
    <col min="509" max="509" width="22.875" style="15" customWidth="1"/>
    <col min="510" max="510" width="11.25" style="15" customWidth="1"/>
    <col min="511" max="511" width="8.875" style="15" customWidth="1"/>
    <col min="512" max="512" width="28" style="15" customWidth="1"/>
    <col min="513" max="513" width="16.5" style="15" customWidth="1"/>
    <col min="514" max="514" width="12.75" style="15" customWidth="1"/>
    <col min="515" max="515" width="4.125" style="15" customWidth="1"/>
    <col min="516" max="759" width="9" style="15"/>
    <col min="760" max="760" width="13.625" style="15" customWidth="1"/>
    <col min="761" max="761" width="7.625" style="15" customWidth="1"/>
    <col min="762" max="762" width="5.625" style="15" customWidth="1"/>
    <col min="763" max="763" width="8.625" style="15" customWidth="1"/>
    <col min="764" max="764" width="5.625" style="15" customWidth="1"/>
    <col min="765" max="765" width="22.875" style="15" customWidth="1"/>
    <col min="766" max="766" width="11.25" style="15" customWidth="1"/>
    <col min="767" max="767" width="8.875" style="15" customWidth="1"/>
    <col min="768" max="768" width="28" style="15" customWidth="1"/>
    <col min="769" max="769" width="16.5" style="15" customWidth="1"/>
    <col min="770" max="770" width="12.75" style="15" customWidth="1"/>
    <col min="771" max="771" width="4.125" style="15" customWidth="1"/>
    <col min="772" max="1015" width="9" style="15"/>
    <col min="1016" max="1016" width="13.625" style="15" customWidth="1"/>
    <col min="1017" max="1017" width="7.625" style="15" customWidth="1"/>
    <col min="1018" max="1018" width="5.625" style="15" customWidth="1"/>
    <col min="1019" max="1019" width="8.625" style="15" customWidth="1"/>
    <col min="1020" max="1020" width="5.625" style="15" customWidth="1"/>
    <col min="1021" max="1021" width="22.875" style="15" customWidth="1"/>
    <col min="1022" max="1022" width="11.25" style="15" customWidth="1"/>
    <col min="1023" max="1023" width="8.875" style="15" customWidth="1"/>
    <col min="1024" max="1024" width="28" style="15" customWidth="1"/>
    <col min="1025" max="1025" width="16.5" style="15" customWidth="1"/>
    <col min="1026" max="1026" width="12.75" style="15" customWidth="1"/>
    <col min="1027" max="1027" width="4.125" style="15" customWidth="1"/>
    <col min="1028" max="1271" width="9" style="15"/>
    <col min="1272" max="1272" width="13.625" style="15" customWidth="1"/>
    <col min="1273" max="1273" width="7.625" style="15" customWidth="1"/>
    <col min="1274" max="1274" width="5.625" style="15" customWidth="1"/>
    <col min="1275" max="1275" width="8.625" style="15" customWidth="1"/>
    <col min="1276" max="1276" width="5.625" style="15" customWidth="1"/>
    <col min="1277" max="1277" width="22.875" style="15" customWidth="1"/>
    <col min="1278" max="1278" width="11.25" style="15" customWidth="1"/>
    <col min="1279" max="1279" width="8.875" style="15" customWidth="1"/>
    <col min="1280" max="1280" width="28" style="15" customWidth="1"/>
    <col min="1281" max="1281" width="16.5" style="15" customWidth="1"/>
    <col min="1282" max="1282" width="12.75" style="15" customWidth="1"/>
    <col min="1283" max="1283" width="4.125" style="15" customWidth="1"/>
    <col min="1284" max="1527" width="9" style="15"/>
    <col min="1528" max="1528" width="13.625" style="15" customWidth="1"/>
    <col min="1529" max="1529" width="7.625" style="15" customWidth="1"/>
    <col min="1530" max="1530" width="5.625" style="15" customWidth="1"/>
    <col min="1531" max="1531" width="8.625" style="15" customWidth="1"/>
    <col min="1532" max="1532" width="5.625" style="15" customWidth="1"/>
    <col min="1533" max="1533" width="22.875" style="15" customWidth="1"/>
    <col min="1534" max="1534" width="11.25" style="15" customWidth="1"/>
    <col min="1535" max="1535" width="8.875" style="15" customWidth="1"/>
    <col min="1536" max="1536" width="28" style="15" customWidth="1"/>
    <col min="1537" max="1537" width="16.5" style="15" customWidth="1"/>
    <col min="1538" max="1538" width="12.75" style="15" customWidth="1"/>
    <col min="1539" max="1539" width="4.125" style="15" customWidth="1"/>
    <col min="1540" max="1783" width="9" style="15"/>
    <col min="1784" max="1784" width="13.625" style="15" customWidth="1"/>
    <col min="1785" max="1785" width="7.625" style="15" customWidth="1"/>
    <col min="1786" max="1786" width="5.625" style="15" customWidth="1"/>
    <col min="1787" max="1787" width="8.625" style="15" customWidth="1"/>
    <col min="1788" max="1788" width="5.625" style="15" customWidth="1"/>
    <col min="1789" max="1789" width="22.875" style="15" customWidth="1"/>
    <col min="1790" max="1790" width="11.25" style="15" customWidth="1"/>
    <col min="1791" max="1791" width="8.875" style="15" customWidth="1"/>
    <col min="1792" max="1792" width="28" style="15" customWidth="1"/>
    <col min="1793" max="1793" width="16.5" style="15" customWidth="1"/>
    <col min="1794" max="1794" width="12.75" style="15" customWidth="1"/>
    <col min="1795" max="1795" width="4.125" style="15" customWidth="1"/>
    <col min="1796" max="2039" width="9" style="15"/>
    <col min="2040" max="2040" width="13.625" style="15" customWidth="1"/>
    <col min="2041" max="2041" width="7.625" style="15" customWidth="1"/>
    <col min="2042" max="2042" width="5.625" style="15" customWidth="1"/>
    <col min="2043" max="2043" width="8.625" style="15" customWidth="1"/>
    <col min="2044" max="2044" width="5.625" style="15" customWidth="1"/>
    <col min="2045" max="2045" width="22.875" style="15" customWidth="1"/>
    <col min="2046" max="2046" width="11.25" style="15" customWidth="1"/>
    <col min="2047" max="2047" width="8.875" style="15" customWidth="1"/>
    <col min="2048" max="2048" width="28" style="15" customWidth="1"/>
    <col min="2049" max="2049" width="16.5" style="15" customWidth="1"/>
    <col min="2050" max="2050" width="12.75" style="15" customWidth="1"/>
    <col min="2051" max="2051" width="4.125" style="15" customWidth="1"/>
    <col min="2052" max="2295" width="9" style="15"/>
    <col min="2296" max="2296" width="13.625" style="15" customWidth="1"/>
    <col min="2297" max="2297" width="7.625" style="15" customWidth="1"/>
    <col min="2298" max="2298" width="5.625" style="15" customWidth="1"/>
    <col min="2299" max="2299" width="8.625" style="15" customWidth="1"/>
    <col min="2300" max="2300" width="5.625" style="15" customWidth="1"/>
    <col min="2301" max="2301" width="22.875" style="15" customWidth="1"/>
    <col min="2302" max="2302" width="11.25" style="15" customWidth="1"/>
    <col min="2303" max="2303" width="8.875" style="15" customWidth="1"/>
    <col min="2304" max="2304" width="28" style="15" customWidth="1"/>
    <col min="2305" max="2305" width="16.5" style="15" customWidth="1"/>
    <col min="2306" max="2306" width="12.75" style="15" customWidth="1"/>
    <col min="2307" max="2307" width="4.125" style="15" customWidth="1"/>
    <col min="2308" max="2551" width="9" style="15"/>
    <col min="2552" max="2552" width="13.625" style="15" customWidth="1"/>
    <col min="2553" max="2553" width="7.625" style="15" customWidth="1"/>
    <col min="2554" max="2554" width="5.625" style="15" customWidth="1"/>
    <col min="2555" max="2555" width="8.625" style="15" customWidth="1"/>
    <col min="2556" max="2556" width="5.625" style="15" customWidth="1"/>
    <col min="2557" max="2557" width="22.875" style="15" customWidth="1"/>
    <col min="2558" max="2558" width="11.25" style="15" customWidth="1"/>
    <col min="2559" max="2559" width="8.875" style="15" customWidth="1"/>
    <col min="2560" max="2560" width="28" style="15" customWidth="1"/>
    <col min="2561" max="2561" width="16.5" style="15" customWidth="1"/>
    <col min="2562" max="2562" width="12.75" style="15" customWidth="1"/>
    <col min="2563" max="2563" width="4.125" style="15" customWidth="1"/>
    <col min="2564" max="2807" width="9" style="15"/>
    <col min="2808" max="2808" width="13.625" style="15" customWidth="1"/>
    <col min="2809" max="2809" width="7.625" style="15" customWidth="1"/>
    <col min="2810" max="2810" width="5.625" style="15" customWidth="1"/>
    <col min="2811" max="2811" width="8.625" style="15" customWidth="1"/>
    <col min="2812" max="2812" width="5.625" style="15" customWidth="1"/>
    <col min="2813" max="2813" width="22.875" style="15" customWidth="1"/>
    <col min="2814" max="2814" width="11.25" style="15" customWidth="1"/>
    <col min="2815" max="2815" width="8.875" style="15" customWidth="1"/>
    <col min="2816" max="2816" width="28" style="15" customWidth="1"/>
    <col min="2817" max="2817" width="16.5" style="15" customWidth="1"/>
    <col min="2818" max="2818" width="12.75" style="15" customWidth="1"/>
    <col min="2819" max="2819" width="4.125" style="15" customWidth="1"/>
    <col min="2820" max="3063" width="9" style="15"/>
    <col min="3064" max="3064" width="13.625" style="15" customWidth="1"/>
    <col min="3065" max="3065" width="7.625" style="15" customWidth="1"/>
    <col min="3066" max="3066" width="5.625" style="15" customWidth="1"/>
    <col min="3067" max="3067" width="8.625" style="15" customWidth="1"/>
    <col min="3068" max="3068" width="5.625" style="15" customWidth="1"/>
    <col min="3069" max="3069" width="22.875" style="15" customWidth="1"/>
    <col min="3070" max="3070" width="11.25" style="15" customWidth="1"/>
    <col min="3071" max="3071" width="8.875" style="15" customWidth="1"/>
    <col min="3072" max="3072" width="28" style="15" customWidth="1"/>
    <col min="3073" max="3073" width="16.5" style="15" customWidth="1"/>
    <col min="3074" max="3074" width="12.75" style="15" customWidth="1"/>
    <col min="3075" max="3075" width="4.125" style="15" customWidth="1"/>
    <col min="3076" max="3319" width="9" style="15"/>
    <col min="3320" max="3320" width="13.625" style="15" customWidth="1"/>
    <col min="3321" max="3321" width="7.625" style="15" customWidth="1"/>
    <col min="3322" max="3322" width="5.625" style="15" customWidth="1"/>
    <col min="3323" max="3323" width="8.625" style="15" customWidth="1"/>
    <col min="3324" max="3324" width="5.625" style="15" customWidth="1"/>
    <col min="3325" max="3325" width="22.875" style="15" customWidth="1"/>
    <col min="3326" max="3326" width="11.25" style="15" customWidth="1"/>
    <col min="3327" max="3327" width="8.875" style="15" customWidth="1"/>
    <col min="3328" max="3328" width="28" style="15" customWidth="1"/>
    <col min="3329" max="3329" width="16.5" style="15" customWidth="1"/>
    <col min="3330" max="3330" width="12.75" style="15" customWidth="1"/>
    <col min="3331" max="3331" width="4.125" style="15" customWidth="1"/>
    <col min="3332" max="3575" width="9" style="15"/>
    <col min="3576" max="3576" width="13.625" style="15" customWidth="1"/>
    <col min="3577" max="3577" width="7.625" style="15" customWidth="1"/>
    <col min="3578" max="3578" width="5.625" style="15" customWidth="1"/>
    <col min="3579" max="3579" width="8.625" style="15" customWidth="1"/>
    <col min="3580" max="3580" width="5.625" style="15" customWidth="1"/>
    <col min="3581" max="3581" width="22.875" style="15" customWidth="1"/>
    <col min="3582" max="3582" width="11.25" style="15" customWidth="1"/>
    <col min="3583" max="3583" width="8.875" style="15" customWidth="1"/>
    <col min="3584" max="3584" width="28" style="15" customWidth="1"/>
    <col min="3585" max="3585" width="16.5" style="15" customWidth="1"/>
    <col min="3586" max="3586" width="12.75" style="15" customWidth="1"/>
    <col min="3587" max="3587" width="4.125" style="15" customWidth="1"/>
    <col min="3588" max="3831" width="9" style="15"/>
    <col min="3832" max="3832" width="13.625" style="15" customWidth="1"/>
    <col min="3833" max="3833" width="7.625" style="15" customWidth="1"/>
    <col min="3834" max="3834" width="5.625" style="15" customWidth="1"/>
    <col min="3835" max="3835" width="8.625" style="15" customWidth="1"/>
    <col min="3836" max="3836" width="5.625" style="15" customWidth="1"/>
    <col min="3837" max="3837" width="22.875" style="15" customWidth="1"/>
    <col min="3838" max="3838" width="11.25" style="15" customWidth="1"/>
    <col min="3839" max="3839" width="8.875" style="15" customWidth="1"/>
    <col min="3840" max="3840" width="28" style="15" customWidth="1"/>
    <col min="3841" max="3841" width="16.5" style="15" customWidth="1"/>
    <col min="3842" max="3842" width="12.75" style="15" customWidth="1"/>
    <col min="3843" max="3843" width="4.125" style="15" customWidth="1"/>
    <col min="3844" max="4087" width="9" style="15"/>
    <col min="4088" max="4088" width="13.625" style="15" customWidth="1"/>
    <col min="4089" max="4089" width="7.625" style="15" customWidth="1"/>
    <col min="4090" max="4090" width="5.625" style="15" customWidth="1"/>
    <col min="4091" max="4091" width="8.625" style="15" customWidth="1"/>
    <col min="4092" max="4092" width="5.625" style="15" customWidth="1"/>
    <col min="4093" max="4093" width="22.875" style="15" customWidth="1"/>
    <col min="4094" max="4094" width="11.25" style="15" customWidth="1"/>
    <col min="4095" max="4095" width="8.875" style="15" customWidth="1"/>
    <col min="4096" max="4096" width="28" style="15" customWidth="1"/>
    <col min="4097" max="4097" width="16.5" style="15" customWidth="1"/>
    <col min="4098" max="4098" width="12.75" style="15" customWidth="1"/>
    <col min="4099" max="4099" width="4.125" style="15" customWidth="1"/>
    <col min="4100" max="4343" width="9" style="15"/>
    <col min="4344" max="4344" width="13.625" style="15" customWidth="1"/>
    <col min="4345" max="4345" width="7.625" style="15" customWidth="1"/>
    <col min="4346" max="4346" width="5.625" style="15" customWidth="1"/>
    <col min="4347" max="4347" width="8.625" style="15" customWidth="1"/>
    <col min="4348" max="4348" width="5.625" style="15" customWidth="1"/>
    <col min="4349" max="4349" width="22.875" style="15" customWidth="1"/>
    <col min="4350" max="4350" width="11.25" style="15" customWidth="1"/>
    <col min="4351" max="4351" width="8.875" style="15" customWidth="1"/>
    <col min="4352" max="4352" width="28" style="15" customWidth="1"/>
    <col min="4353" max="4353" width="16.5" style="15" customWidth="1"/>
    <col min="4354" max="4354" width="12.75" style="15" customWidth="1"/>
    <col min="4355" max="4355" width="4.125" style="15" customWidth="1"/>
    <col min="4356" max="4599" width="9" style="15"/>
    <col min="4600" max="4600" width="13.625" style="15" customWidth="1"/>
    <col min="4601" max="4601" width="7.625" style="15" customWidth="1"/>
    <col min="4602" max="4602" width="5.625" style="15" customWidth="1"/>
    <col min="4603" max="4603" width="8.625" style="15" customWidth="1"/>
    <col min="4604" max="4604" width="5.625" style="15" customWidth="1"/>
    <col min="4605" max="4605" width="22.875" style="15" customWidth="1"/>
    <col min="4606" max="4606" width="11.25" style="15" customWidth="1"/>
    <col min="4607" max="4607" width="8.875" style="15" customWidth="1"/>
    <col min="4608" max="4608" width="28" style="15" customWidth="1"/>
    <col min="4609" max="4609" width="16.5" style="15" customWidth="1"/>
    <col min="4610" max="4610" width="12.75" style="15" customWidth="1"/>
    <col min="4611" max="4611" width="4.125" style="15" customWidth="1"/>
    <col min="4612" max="4855" width="9" style="15"/>
    <col min="4856" max="4856" width="13.625" style="15" customWidth="1"/>
    <col min="4857" max="4857" width="7.625" style="15" customWidth="1"/>
    <col min="4858" max="4858" width="5.625" style="15" customWidth="1"/>
    <col min="4859" max="4859" width="8.625" style="15" customWidth="1"/>
    <col min="4860" max="4860" width="5.625" style="15" customWidth="1"/>
    <col min="4861" max="4861" width="22.875" style="15" customWidth="1"/>
    <col min="4862" max="4862" width="11.25" style="15" customWidth="1"/>
    <col min="4863" max="4863" width="8.875" style="15" customWidth="1"/>
    <col min="4864" max="4864" width="28" style="15" customWidth="1"/>
    <col min="4865" max="4865" width="16.5" style="15" customWidth="1"/>
    <col min="4866" max="4866" width="12.75" style="15" customWidth="1"/>
    <col min="4867" max="4867" width="4.125" style="15" customWidth="1"/>
    <col min="4868" max="5111" width="9" style="15"/>
    <col min="5112" max="5112" width="13.625" style="15" customWidth="1"/>
    <col min="5113" max="5113" width="7.625" style="15" customWidth="1"/>
    <col min="5114" max="5114" width="5.625" style="15" customWidth="1"/>
    <col min="5115" max="5115" width="8.625" style="15" customWidth="1"/>
    <col min="5116" max="5116" width="5.625" style="15" customWidth="1"/>
    <col min="5117" max="5117" width="22.875" style="15" customWidth="1"/>
    <col min="5118" max="5118" width="11.25" style="15" customWidth="1"/>
    <col min="5119" max="5119" width="8.875" style="15" customWidth="1"/>
    <col min="5120" max="5120" width="28" style="15" customWidth="1"/>
    <col min="5121" max="5121" width="16.5" style="15" customWidth="1"/>
    <col min="5122" max="5122" width="12.75" style="15" customWidth="1"/>
    <col min="5123" max="5123" width="4.125" style="15" customWidth="1"/>
    <col min="5124" max="5367" width="9" style="15"/>
    <col min="5368" max="5368" width="13.625" style="15" customWidth="1"/>
    <col min="5369" max="5369" width="7.625" style="15" customWidth="1"/>
    <col min="5370" max="5370" width="5.625" style="15" customWidth="1"/>
    <col min="5371" max="5371" width="8.625" style="15" customWidth="1"/>
    <col min="5372" max="5372" width="5.625" style="15" customWidth="1"/>
    <col min="5373" max="5373" width="22.875" style="15" customWidth="1"/>
    <col min="5374" max="5374" width="11.25" style="15" customWidth="1"/>
    <col min="5375" max="5375" width="8.875" style="15" customWidth="1"/>
    <col min="5376" max="5376" width="28" style="15" customWidth="1"/>
    <col min="5377" max="5377" width="16.5" style="15" customWidth="1"/>
    <col min="5378" max="5378" width="12.75" style="15" customWidth="1"/>
    <col min="5379" max="5379" width="4.125" style="15" customWidth="1"/>
    <col min="5380" max="5623" width="9" style="15"/>
    <col min="5624" max="5624" width="13.625" style="15" customWidth="1"/>
    <col min="5625" max="5625" width="7.625" style="15" customWidth="1"/>
    <col min="5626" max="5626" width="5.625" style="15" customWidth="1"/>
    <col min="5627" max="5627" width="8.625" style="15" customWidth="1"/>
    <col min="5628" max="5628" width="5.625" style="15" customWidth="1"/>
    <col min="5629" max="5629" width="22.875" style="15" customWidth="1"/>
    <col min="5630" max="5630" width="11.25" style="15" customWidth="1"/>
    <col min="5631" max="5631" width="8.875" style="15" customWidth="1"/>
    <col min="5632" max="5632" width="28" style="15" customWidth="1"/>
    <col min="5633" max="5633" width="16.5" style="15" customWidth="1"/>
    <col min="5634" max="5634" width="12.75" style="15" customWidth="1"/>
    <col min="5635" max="5635" width="4.125" style="15" customWidth="1"/>
    <col min="5636" max="5879" width="9" style="15"/>
    <col min="5880" max="5880" width="13.625" style="15" customWidth="1"/>
    <col min="5881" max="5881" width="7.625" style="15" customWidth="1"/>
    <col min="5882" max="5882" width="5.625" style="15" customWidth="1"/>
    <col min="5883" max="5883" width="8.625" style="15" customWidth="1"/>
    <col min="5884" max="5884" width="5.625" style="15" customWidth="1"/>
    <col min="5885" max="5885" width="22.875" style="15" customWidth="1"/>
    <col min="5886" max="5886" width="11.25" style="15" customWidth="1"/>
    <col min="5887" max="5887" width="8.875" style="15" customWidth="1"/>
    <col min="5888" max="5888" width="28" style="15" customWidth="1"/>
    <col min="5889" max="5889" width="16.5" style="15" customWidth="1"/>
    <col min="5890" max="5890" width="12.75" style="15" customWidth="1"/>
    <col min="5891" max="5891" width="4.125" style="15" customWidth="1"/>
    <col min="5892" max="6135" width="9" style="15"/>
    <col min="6136" max="6136" width="13.625" style="15" customWidth="1"/>
    <col min="6137" max="6137" width="7.625" style="15" customWidth="1"/>
    <col min="6138" max="6138" width="5.625" style="15" customWidth="1"/>
    <col min="6139" max="6139" width="8.625" style="15" customWidth="1"/>
    <col min="6140" max="6140" width="5.625" style="15" customWidth="1"/>
    <col min="6141" max="6141" width="22.875" style="15" customWidth="1"/>
    <col min="6142" max="6142" width="11.25" style="15" customWidth="1"/>
    <col min="6143" max="6143" width="8.875" style="15" customWidth="1"/>
    <col min="6144" max="6144" width="28" style="15" customWidth="1"/>
    <col min="6145" max="6145" width="16.5" style="15" customWidth="1"/>
    <col min="6146" max="6146" width="12.75" style="15" customWidth="1"/>
    <col min="6147" max="6147" width="4.125" style="15" customWidth="1"/>
    <col min="6148" max="6391" width="9" style="15"/>
    <col min="6392" max="6392" width="13.625" style="15" customWidth="1"/>
    <col min="6393" max="6393" width="7.625" style="15" customWidth="1"/>
    <col min="6394" max="6394" width="5.625" style="15" customWidth="1"/>
    <col min="6395" max="6395" width="8.625" style="15" customWidth="1"/>
    <col min="6396" max="6396" width="5.625" style="15" customWidth="1"/>
    <col min="6397" max="6397" width="22.875" style="15" customWidth="1"/>
    <col min="6398" max="6398" width="11.25" style="15" customWidth="1"/>
    <col min="6399" max="6399" width="8.875" style="15" customWidth="1"/>
    <col min="6400" max="6400" width="28" style="15" customWidth="1"/>
    <col min="6401" max="6401" width="16.5" style="15" customWidth="1"/>
    <col min="6402" max="6402" width="12.75" style="15" customWidth="1"/>
    <col min="6403" max="6403" width="4.125" style="15" customWidth="1"/>
    <col min="6404" max="6647" width="9" style="15"/>
    <col min="6648" max="6648" width="13.625" style="15" customWidth="1"/>
    <col min="6649" max="6649" width="7.625" style="15" customWidth="1"/>
    <col min="6650" max="6650" width="5.625" style="15" customWidth="1"/>
    <col min="6651" max="6651" width="8.625" style="15" customWidth="1"/>
    <col min="6652" max="6652" width="5.625" style="15" customWidth="1"/>
    <col min="6653" max="6653" width="22.875" style="15" customWidth="1"/>
    <col min="6654" max="6654" width="11.25" style="15" customWidth="1"/>
    <col min="6655" max="6655" width="8.875" style="15" customWidth="1"/>
    <col min="6656" max="6656" width="28" style="15" customWidth="1"/>
    <col min="6657" max="6657" width="16.5" style="15" customWidth="1"/>
    <col min="6658" max="6658" width="12.75" style="15" customWidth="1"/>
    <col min="6659" max="6659" width="4.125" style="15" customWidth="1"/>
    <col min="6660" max="6903" width="9" style="15"/>
    <col min="6904" max="6904" width="13.625" style="15" customWidth="1"/>
    <col min="6905" max="6905" width="7.625" style="15" customWidth="1"/>
    <col min="6906" max="6906" width="5.625" style="15" customWidth="1"/>
    <col min="6907" max="6907" width="8.625" style="15" customWidth="1"/>
    <col min="6908" max="6908" width="5.625" style="15" customWidth="1"/>
    <col min="6909" max="6909" width="22.875" style="15" customWidth="1"/>
    <col min="6910" max="6910" width="11.25" style="15" customWidth="1"/>
    <col min="6911" max="6911" width="8.875" style="15" customWidth="1"/>
    <col min="6912" max="6912" width="28" style="15" customWidth="1"/>
    <col min="6913" max="6913" width="16.5" style="15" customWidth="1"/>
    <col min="6914" max="6914" width="12.75" style="15" customWidth="1"/>
    <col min="6915" max="6915" width="4.125" style="15" customWidth="1"/>
    <col min="6916" max="7159" width="9" style="15"/>
    <col min="7160" max="7160" width="13.625" style="15" customWidth="1"/>
    <col min="7161" max="7161" width="7.625" style="15" customWidth="1"/>
    <col min="7162" max="7162" width="5.625" style="15" customWidth="1"/>
    <col min="7163" max="7163" width="8.625" style="15" customWidth="1"/>
    <col min="7164" max="7164" width="5.625" style="15" customWidth="1"/>
    <col min="7165" max="7165" width="22.875" style="15" customWidth="1"/>
    <col min="7166" max="7166" width="11.25" style="15" customWidth="1"/>
    <col min="7167" max="7167" width="8.875" style="15" customWidth="1"/>
    <col min="7168" max="7168" width="28" style="15" customWidth="1"/>
    <col min="7169" max="7169" width="16.5" style="15" customWidth="1"/>
    <col min="7170" max="7170" width="12.75" style="15" customWidth="1"/>
    <col min="7171" max="7171" width="4.125" style="15" customWidth="1"/>
    <col min="7172" max="7415" width="9" style="15"/>
    <col min="7416" max="7416" width="13.625" style="15" customWidth="1"/>
    <col min="7417" max="7417" width="7.625" style="15" customWidth="1"/>
    <col min="7418" max="7418" width="5.625" style="15" customWidth="1"/>
    <col min="7419" max="7419" width="8.625" style="15" customWidth="1"/>
    <col min="7420" max="7420" width="5.625" style="15" customWidth="1"/>
    <col min="7421" max="7421" width="22.875" style="15" customWidth="1"/>
    <col min="7422" max="7422" width="11.25" style="15" customWidth="1"/>
    <col min="7423" max="7423" width="8.875" style="15" customWidth="1"/>
    <col min="7424" max="7424" width="28" style="15" customWidth="1"/>
    <col min="7425" max="7425" width="16.5" style="15" customWidth="1"/>
    <col min="7426" max="7426" width="12.75" style="15" customWidth="1"/>
    <col min="7427" max="7427" width="4.125" style="15" customWidth="1"/>
    <col min="7428" max="7671" width="9" style="15"/>
    <col min="7672" max="7672" width="13.625" style="15" customWidth="1"/>
    <col min="7673" max="7673" width="7.625" style="15" customWidth="1"/>
    <col min="7674" max="7674" width="5.625" style="15" customWidth="1"/>
    <col min="7675" max="7675" width="8.625" style="15" customWidth="1"/>
    <col min="7676" max="7676" width="5.625" style="15" customWidth="1"/>
    <col min="7677" max="7677" width="22.875" style="15" customWidth="1"/>
    <col min="7678" max="7678" width="11.25" style="15" customWidth="1"/>
    <col min="7679" max="7679" width="8.875" style="15" customWidth="1"/>
    <col min="7680" max="7680" width="28" style="15" customWidth="1"/>
    <col min="7681" max="7681" width="16.5" style="15" customWidth="1"/>
    <col min="7682" max="7682" width="12.75" style="15" customWidth="1"/>
    <col min="7683" max="7683" width="4.125" style="15" customWidth="1"/>
    <col min="7684" max="7927" width="9" style="15"/>
    <col min="7928" max="7928" width="13.625" style="15" customWidth="1"/>
    <col min="7929" max="7929" width="7.625" style="15" customWidth="1"/>
    <col min="7930" max="7930" width="5.625" style="15" customWidth="1"/>
    <col min="7931" max="7931" width="8.625" style="15" customWidth="1"/>
    <col min="7932" max="7932" width="5.625" style="15" customWidth="1"/>
    <col min="7933" max="7933" width="22.875" style="15" customWidth="1"/>
    <col min="7934" max="7934" width="11.25" style="15" customWidth="1"/>
    <col min="7935" max="7935" width="8.875" style="15" customWidth="1"/>
    <col min="7936" max="7936" width="28" style="15" customWidth="1"/>
    <col min="7937" max="7937" width="16.5" style="15" customWidth="1"/>
    <col min="7938" max="7938" width="12.75" style="15" customWidth="1"/>
    <col min="7939" max="7939" width="4.125" style="15" customWidth="1"/>
    <col min="7940" max="8183" width="9" style="15"/>
    <col min="8184" max="8184" width="13.625" style="15" customWidth="1"/>
    <col min="8185" max="8185" width="7.625" style="15" customWidth="1"/>
    <col min="8186" max="8186" width="5.625" style="15" customWidth="1"/>
    <col min="8187" max="8187" width="8.625" style="15" customWidth="1"/>
    <col min="8188" max="8188" width="5.625" style="15" customWidth="1"/>
    <col min="8189" max="8189" width="22.875" style="15" customWidth="1"/>
    <col min="8190" max="8190" width="11.25" style="15" customWidth="1"/>
    <col min="8191" max="8191" width="8.875" style="15" customWidth="1"/>
    <col min="8192" max="8192" width="28" style="15" customWidth="1"/>
    <col min="8193" max="8193" width="16.5" style="15" customWidth="1"/>
    <col min="8194" max="8194" width="12.75" style="15" customWidth="1"/>
    <col min="8195" max="8195" width="4.125" style="15" customWidth="1"/>
    <col min="8196" max="8439" width="9" style="15"/>
    <col min="8440" max="8440" width="13.625" style="15" customWidth="1"/>
    <col min="8441" max="8441" width="7.625" style="15" customWidth="1"/>
    <col min="8442" max="8442" width="5.625" style="15" customWidth="1"/>
    <col min="8443" max="8443" width="8.625" style="15" customWidth="1"/>
    <col min="8444" max="8444" width="5.625" style="15" customWidth="1"/>
    <col min="8445" max="8445" width="22.875" style="15" customWidth="1"/>
    <col min="8446" max="8446" width="11.25" style="15" customWidth="1"/>
    <col min="8447" max="8447" width="8.875" style="15" customWidth="1"/>
    <col min="8448" max="8448" width="28" style="15" customWidth="1"/>
    <col min="8449" max="8449" width="16.5" style="15" customWidth="1"/>
    <col min="8450" max="8450" width="12.75" style="15" customWidth="1"/>
    <col min="8451" max="8451" width="4.125" style="15" customWidth="1"/>
    <col min="8452" max="8695" width="9" style="15"/>
    <col min="8696" max="8696" width="13.625" style="15" customWidth="1"/>
    <col min="8697" max="8697" width="7.625" style="15" customWidth="1"/>
    <col min="8698" max="8698" width="5.625" style="15" customWidth="1"/>
    <col min="8699" max="8699" width="8.625" style="15" customWidth="1"/>
    <col min="8700" max="8700" width="5.625" style="15" customWidth="1"/>
    <col min="8701" max="8701" width="22.875" style="15" customWidth="1"/>
    <col min="8702" max="8702" width="11.25" style="15" customWidth="1"/>
    <col min="8703" max="8703" width="8.875" style="15" customWidth="1"/>
    <col min="8704" max="8704" width="28" style="15" customWidth="1"/>
    <col min="8705" max="8705" width="16.5" style="15" customWidth="1"/>
    <col min="8706" max="8706" width="12.75" style="15" customWidth="1"/>
    <col min="8707" max="8707" width="4.125" style="15" customWidth="1"/>
    <col min="8708" max="8951" width="9" style="15"/>
    <col min="8952" max="8952" width="13.625" style="15" customWidth="1"/>
    <col min="8953" max="8953" width="7.625" style="15" customWidth="1"/>
    <col min="8954" max="8954" width="5.625" style="15" customWidth="1"/>
    <col min="8955" max="8955" width="8.625" style="15" customWidth="1"/>
    <col min="8956" max="8956" width="5.625" style="15" customWidth="1"/>
    <col min="8957" max="8957" width="22.875" style="15" customWidth="1"/>
    <col min="8958" max="8958" width="11.25" style="15" customWidth="1"/>
    <col min="8959" max="8959" width="8.875" style="15" customWidth="1"/>
    <col min="8960" max="8960" width="28" style="15" customWidth="1"/>
    <col min="8961" max="8961" width="16.5" style="15" customWidth="1"/>
    <col min="8962" max="8962" width="12.75" style="15" customWidth="1"/>
    <col min="8963" max="8963" width="4.125" style="15" customWidth="1"/>
    <col min="8964" max="9207" width="9" style="15"/>
    <col min="9208" max="9208" width="13.625" style="15" customWidth="1"/>
    <col min="9209" max="9209" width="7.625" style="15" customWidth="1"/>
    <col min="9210" max="9210" width="5.625" style="15" customWidth="1"/>
    <col min="9211" max="9211" width="8.625" style="15" customWidth="1"/>
    <col min="9212" max="9212" width="5.625" style="15" customWidth="1"/>
    <col min="9213" max="9213" width="22.875" style="15" customWidth="1"/>
    <col min="9214" max="9214" width="11.25" style="15" customWidth="1"/>
    <col min="9215" max="9215" width="8.875" style="15" customWidth="1"/>
    <col min="9216" max="9216" width="28" style="15" customWidth="1"/>
    <col min="9217" max="9217" width="16.5" style="15" customWidth="1"/>
    <col min="9218" max="9218" width="12.75" style="15" customWidth="1"/>
    <col min="9219" max="9219" width="4.125" style="15" customWidth="1"/>
    <col min="9220" max="9463" width="9" style="15"/>
    <col min="9464" max="9464" width="13.625" style="15" customWidth="1"/>
    <col min="9465" max="9465" width="7.625" style="15" customWidth="1"/>
    <col min="9466" max="9466" width="5.625" style="15" customWidth="1"/>
    <col min="9467" max="9467" width="8.625" style="15" customWidth="1"/>
    <col min="9468" max="9468" width="5.625" style="15" customWidth="1"/>
    <col min="9469" max="9469" width="22.875" style="15" customWidth="1"/>
    <col min="9470" max="9470" width="11.25" style="15" customWidth="1"/>
    <col min="9471" max="9471" width="8.875" style="15" customWidth="1"/>
    <col min="9472" max="9472" width="28" style="15" customWidth="1"/>
    <col min="9473" max="9473" width="16.5" style="15" customWidth="1"/>
    <col min="9474" max="9474" width="12.75" style="15" customWidth="1"/>
    <col min="9475" max="9475" width="4.125" style="15" customWidth="1"/>
    <col min="9476" max="9719" width="9" style="15"/>
    <col min="9720" max="9720" width="13.625" style="15" customWidth="1"/>
    <col min="9721" max="9721" width="7.625" style="15" customWidth="1"/>
    <col min="9722" max="9722" width="5.625" style="15" customWidth="1"/>
    <col min="9723" max="9723" width="8.625" style="15" customWidth="1"/>
    <col min="9724" max="9724" width="5.625" style="15" customWidth="1"/>
    <col min="9725" max="9725" width="22.875" style="15" customWidth="1"/>
    <col min="9726" max="9726" width="11.25" style="15" customWidth="1"/>
    <col min="9727" max="9727" width="8.875" style="15" customWidth="1"/>
    <col min="9728" max="9728" width="28" style="15" customWidth="1"/>
    <col min="9729" max="9729" width="16.5" style="15" customWidth="1"/>
    <col min="9730" max="9730" width="12.75" style="15" customWidth="1"/>
    <col min="9731" max="9731" width="4.125" style="15" customWidth="1"/>
    <col min="9732" max="9975" width="9" style="15"/>
    <col min="9976" max="9976" width="13.625" style="15" customWidth="1"/>
    <col min="9977" max="9977" width="7.625" style="15" customWidth="1"/>
    <col min="9978" max="9978" width="5.625" style="15" customWidth="1"/>
    <col min="9979" max="9979" width="8.625" style="15" customWidth="1"/>
    <col min="9980" max="9980" width="5.625" style="15" customWidth="1"/>
    <col min="9981" max="9981" width="22.875" style="15" customWidth="1"/>
    <col min="9982" max="9982" width="11.25" style="15" customWidth="1"/>
    <col min="9983" max="9983" width="8.875" style="15" customWidth="1"/>
    <col min="9984" max="9984" width="28" style="15" customWidth="1"/>
    <col min="9985" max="9985" width="16.5" style="15" customWidth="1"/>
    <col min="9986" max="9986" width="12.75" style="15" customWidth="1"/>
    <col min="9987" max="9987" width="4.125" style="15" customWidth="1"/>
    <col min="9988" max="10231" width="9" style="15"/>
    <col min="10232" max="10232" width="13.625" style="15" customWidth="1"/>
    <col min="10233" max="10233" width="7.625" style="15" customWidth="1"/>
    <col min="10234" max="10234" width="5.625" style="15" customWidth="1"/>
    <col min="10235" max="10235" width="8.625" style="15" customWidth="1"/>
    <col min="10236" max="10236" width="5.625" style="15" customWidth="1"/>
    <col min="10237" max="10237" width="22.875" style="15" customWidth="1"/>
    <col min="10238" max="10238" width="11.25" style="15" customWidth="1"/>
    <col min="10239" max="10239" width="8.875" style="15" customWidth="1"/>
    <col min="10240" max="10240" width="28" style="15" customWidth="1"/>
    <col min="10241" max="10241" width="16.5" style="15" customWidth="1"/>
    <col min="10242" max="10242" width="12.75" style="15" customWidth="1"/>
    <col min="10243" max="10243" width="4.125" style="15" customWidth="1"/>
    <col min="10244" max="10487" width="9" style="15"/>
    <col min="10488" max="10488" width="13.625" style="15" customWidth="1"/>
    <col min="10489" max="10489" width="7.625" style="15" customWidth="1"/>
    <col min="10490" max="10490" width="5.625" style="15" customWidth="1"/>
    <col min="10491" max="10491" width="8.625" style="15" customWidth="1"/>
    <col min="10492" max="10492" width="5.625" style="15" customWidth="1"/>
    <col min="10493" max="10493" width="22.875" style="15" customWidth="1"/>
    <col min="10494" max="10494" width="11.25" style="15" customWidth="1"/>
    <col min="10495" max="10495" width="8.875" style="15" customWidth="1"/>
    <col min="10496" max="10496" width="28" style="15" customWidth="1"/>
    <col min="10497" max="10497" width="16.5" style="15" customWidth="1"/>
    <col min="10498" max="10498" width="12.75" style="15" customWidth="1"/>
    <col min="10499" max="10499" width="4.125" style="15" customWidth="1"/>
    <col min="10500" max="10743" width="9" style="15"/>
    <col min="10744" max="10744" width="13.625" style="15" customWidth="1"/>
    <col min="10745" max="10745" width="7.625" style="15" customWidth="1"/>
    <col min="10746" max="10746" width="5.625" style="15" customWidth="1"/>
    <col min="10747" max="10747" width="8.625" style="15" customWidth="1"/>
    <col min="10748" max="10748" width="5.625" style="15" customWidth="1"/>
    <col min="10749" max="10749" width="22.875" style="15" customWidth="1"/>
    <col min="10750" max="10750" width="11.25" style="15" customWidth="1"/>
    <col min="10751" max="10751" width="8.875" style="15" customWidth="1"/>
    <col min="10752" max="10752" width="28" style="15" customWidth="1"/>
    <col min="10753" max="10753" width="16.5" style="15" customWidth="1"/>
    <col min="10754" max="10754" width="12.75" style="15" customWidth="1"/>
    <col min="10755" max="10755" width="4.125" style="15" customWidth="1"/>
    <col min="10756" max="10999" width="9" style="15"/>
    <col min="11000" max="11000" width="13.625" style="15" customWidth="1"/>
    <col min="11001" max="11001" width="7.625" style="15" customWidth="1"/>
    <col min="11002" max="11002" width="5.625" style="15" customWidth="1"/>
    <col min="11003" max="11003" width="8.625" style="15" customWidth="1"/>
    <col min="11004" max="11004" width="5.625" style="15" customWidth="1"/>
    <col min="11005" max="11005" width="22.875" style="15" customWidth="1"/>
    <col min="11006" max="11006" width="11.25" style="15" customWidth="1"/>
    <col min="11007" max="11007" width="8.875" style="15" customWidth="1"/>
    <col min="11008" max="11008" width="28" style="15" customWidth="1"/>
    <col min="11009" max="11009" width="16.5" style="15" customWidth="1"/>
    <col min="11010" max="11010" width="12.75" style="15" customWidth="1"/>
    <col min="11011" max="11011" width="4.125" style="15" customWidth="1"/>
    <col min="11012" max="11255" width="9" style="15"/>
    <col min="11256" max="11256" width="13.625" style="15" customWidth="1"/>
    <col min="11257" max="11257" width="7.625" style="15" customWidth="1"/>
    <col min="11258" max="11258" width="5.625" style="15" customWidth="1"/>
    <col min="11259" max="11259" width="8.625" style="15" customWidth="1"/>
    <col min="11260" max="11260" width="5.625" style="15" customWidth="1"/>
    <col min="11261" max="11261" width="22.875" style="15" customWidth="1"/>
    <col min="11262" max="11262" width="11.25" style="15" customWidth="1"/>
    <col min="11263" max="11263" width="8.875" style="15" customWidth="1"/>
    <col min="11264" max="11264" width="28" style="15" customWidth="1"/>
    <col min="11265" max="11265" width="16.5" style="15" customWidth="1"/>
    <col min="11266" max="11266" width="12.75" style="15" customWidth="1"/>
    <col min="11267" max="11267" width="4.125" style="15" customWidth="1"/>
    <col min="11268" max="11511" width="9" style="15"/>
    <col min="11512" max="11512" width="13.625" style="15" customWidth="1"/>
    <col min="11513" max="11513" width="7.625" style="15" customWidth="1"/>
    <col min="11514" max="11514" width="5.625" style="15" customWidth="1"/>
    <col min="11515" max="11515" width="8.625" style="15" customWidth="1"/>
    <col min="11516" max="11516" width="5.625" style="15" customWidth="1"/>
    <col min="11517" max="11517" width="22.875" style="15" customWidth="1"/>
    <col min="11518" max="11518" width="11.25" style="15" customWidth="1"/>
    <col min="11519" max="11519" width="8.875" style="15" customWidth="1"/>
    <col min="11520" max="11520" width="28" style="15" customWidth="1"/>
    <col min="11521" max="11521" width="16.5" style="15" customWidth="1"/>
    <col min="11522" max="11522" width="12.75" style="15" customWidth="1"/>
    <col min="11523" max="11523" width="4.125" style="15" customWidth="1"/>
    <col min="11524" max="11767" width="9" style="15"/>
    <col min="11768" max="11768" width="13.625" style="15" customWidth="1"/>
    <col min="11769" max="11769" width="7.625" style="15" customWidth="1"/>
    <col min="11770" max="11770" width="5.625" style="15" customWidth="1"/>
    <col min="11771" max="11771" width="8.625" style="15" customWidth="1"/>
    <col min="11772" max="11772" width="5.625" style="15" customWidth="1"/>
    <col min="11773" max="11773" width="22.875" style="15" customWidth="1"/>
    <col min="11774" max="11774" width="11.25" style="15" customWidth="1"/>
    <col min="11775" max="11775" width="8.875" style="15" customWidth="1"/>
    <col min="11776" max="11776" width="28" style="15" customWidth="1"/>
    <col min="11777" max="11777" width="16.5" style="15" customWidth="1"/>
    <col min="11778" max="11778" width="12.75" style="15" customWidth="1"/>
    <col min="11779" max="11779" width="4.125" style="15" customWidth="1"/>
    <col min="11780" max="12023" width="9" style="15"/>
    <col min="12024" max="12024" width="13.625" style="15" customWidth="1"/>
    <col min="12025" max="12025" width="7.625" style="15" customWidth="1"/>
    <col min="12026" max="12026" width="5.625" style="15" customWidth="1"/>
    <col min="12027" max="12027" width="8.625" style="15" customWidth="1"/>
    <col min="12028" max="12028" width="5.625" style="15" customWidth="1"/>
    <col min="12029" max="12029" width="22.875" style="15" customWidth="1"/>
    <col min="12030" max="12030" width="11.25" style="15" customWidth="1"/>
    <col min="12031" max="12031" width="8.875" style="15" customWidth="1"/>
    <col min="12032" max="12032" width="28" style="15" customWidth="1"/>
    <col min="12033" max="12033" width="16.5" style="15" customWidth="1"/>
    <col min="12034" max="12034" width="12.75" style="15" customWidth="1"/>
    <col min="12035" max="12035" width="4.125" style="15" customWidth="1"/>
    <col min="12036" max="12279" width="9" style="15"/>
    <col min="12280" max="12280" width="13.625" style="15" customWidth="1"/>
    <col min="12281" max="12281" width="7.625" style="15" customWidth="1"/>
    <col min="12282" max="12282" width="5.625" style="15" customWidth="1"/>
    <col min="12283" max="12283" width="8.625" style="15" customWidth="1"/>
    <col min="12284" max="12284" width="5.625" style="15" customWidth="1"/>
    <col min="12285" max="12285" width="22.875" style="15" customWidth="1"/>
    <col min="12286" max="12286" width="11.25" style="15" customWidth="1"/>
    <col min="12287" max="12287" width="8.875" style="15" customWidth="1"/>
    <col min="12288" max="12288" width="28" style="15" customWidth="1"/>
    <col min="12289" max="12289" width="16.5" style="15" customWidth="1"/>
    <col min="12290" max="12290" width="12.75" style="15" customWidth="1"/>
    <col min="12291" max="12291" width="4.125" style="15" customWidth="1"/>
    <col min="12292" max="12535" width="9" style="15"/>
    <col min="12536" max="12536" width="13.625" style="15" customWidth="1"/>
    <col min="12537" max="12537" width="7.625" style="15" customWidth="1"/>
    <col min="12538" max="12538" width="5.625" style="15" customWidth="1"/>
    <col min="12539" max="12539" width="8.625" style="15" customWidth="1"/>
    <col min="12540" max="12540" width="5.625" style="15" customWidth="1"/>
    <col min="12541" max="12541" width="22.875" style="15" customWidth="1"/>
    <col min="12542" max="12542" width="11.25" style="15" customWidth="1"/>
    <col min="12543" max="12543" width="8.875" style="15" customWidth="1"/>
    <col min="12544" max="12544" width="28" style="15" customWidth="1"/>
    <col min="12545" max="12545" width="16.5" style="15" customWidth="1"/>
    <col min="12546" max="12546" width="12.75" style="15" customWidth="1"/>
    <col min="12547" max="12547" width="4.125" style="15" customWidth="1"/>
    <col min="12548" max="12791" width="9" style="15"/>
    <col min="12792" max="12792" width="13.625" style="15" customWidth="1"/>
    <col min="12793" max="12793" width="7.625" style="15" customWidth="1"/>
    <col min="12794" max="12794" width="5.625" style="15" customWidth="1"/>
    <col min="12795" max="12795" width="8.625" style="15" customWidth="1"/>
    <col min="12796" max="12796" width="5.625" style="15" customWidth="1"/>
    <col min="12797" max="12797" width="22.875" style="15" customWidth="1"/>
    <col min="12798" max="12798" width="11.25" style="15" customWidth="1"/>
    <col min="12799" max="12799" width="8.875" style="15" customWidth="1"/>
    <col min="12800" max="12800" width="28" style="15" customWidth="1"/>
    <col min="12801" max="12801" width="16.5" style="15" customWidth="1"/>
    <col min="12802" max="12802" width="12.75" style="15" customWidth="1"/>
    <col min="12803" max="12803" width="4.125" style="15" customWidth="1"/>
    <col min="12804" max="13047" width="9" style="15"/>
    <col min="13048" max="13048" width="13.625" style="15" customWidth="1"/>
    <col min="13049" max="13049" width="7.625" style="15" customWidth="1"/>
    <col min="13050" max="13050" width="5.625" style="15" customWidth="1"/>
    <col min="13051" max="13051" width="8.625" style="15" customWidth="1"/>
    <col min="13052" max="13052" width="5.625" style="15" customWidth="1"/>
    <col min="13053" max="13053" width="22.875" style="15" customWidth="1"/>
    <col min="13054" max="13054" width="11.25" style="15" customWidth="1"/>
    <col min="13055" max="13055" width="8.875" style="15" customWidth="1"/>
    <col min="13056" max="13056" width="28" style="15" customWidth="1"/>
    <col min="13057" max="13057" width="16.5" style="15" customWidth="1"/>
    <col min="13058" max="13058" width="12.75" style="15" customWidth="1"/>
    <col min="13059" max="13059" width="4.125" style="15" customWidth="1"/>
    <col min="13060" max="13303" width="9" style="15"/>
    <col min="13304" max="13304" width="13.625" style="15" customWidth="1"/>
    <col min="13305" max="13305" width="7.625" style="15" customWidth="1"/>
    <col min="13306" max="13306" width="5.625" style="15" customWidth="1"/>
    <col min="13307" max="13307" width="8.625" style="15" customWidth="1"/>
    <col min="13308" max="13308" width="5.625" style="15" customWidth="1"/>
    <col min="13309" max="13309" width="22.875" style="15" customWidth="1"/>
    <col min="13310" max="13310" width="11.25" style="15" customWidth="1"/>
    <col min="13311" max="13311" width="8.875" style="15" customWidth="1"/>
    <col min="13312" max="13312" width="28" style="15" customWidth="1"/>
    <col min="13313" max="13313" width="16.5" style="15" customWidth="1"/>
    <col min="13314" max="13314" width="12.75" style="15" customWidth="1"/>
    <col min="13315" max="13315" width="4.125" style="15" customWidth="1"/>
    <col min="13316" max="13559" width="9" style="15"/>
    <col min="13560" max="13560" width="13.625" style="15" customWidth="1"/>
    <col min="13561" max="13561" width="7.625" style="15" customWidth="1"/>
    <col min="13562" max="13562" width="5.625" style="15" customWidth="1"/>
    <col min="13563" max="13563" width="8.625" style="15" customWidth="1"/>
    <col min="13564" max="13564" width="5.625" style="15" customWidth="1"/>
    <col min="13565" max="13565" width="22.875" style="15" customWidth="1"/>
    <col min="13566" max="13566" width="11.25" style="15" customWidth="1"/>
    <col min="13567" max="13567" width="8.875" style="15" customWidth="1"/>
    <col min="13568" max="13568" width="28" style="15" customWidth="1"/>
    <col min="13569" max="13569" width="16.5" style="15" customWidth="1"/>
    <col min="13570" max="13570" width="12.75" style="15" customWidth="1"/>
    <col min="13571" max="13571" width="4.125" style="15" customWidth="1"/>
    <col min="13572" max="13815" width="9" style="15"/>
    <col min="13816" max="13816" width="13.625" style="15" customWidth="1"/>
    <col min="13817" max="13817" width="7.625" style="15" customWidth="1"/>
    <col min="13818" max="13818" width="5.625" style="15" customWidth="1"/>
    <col min="13819" max="13819" width="8.625" style="15" customWidth="1"/>
    <col min="13820" max="13820" width="5.625" style="15" customWidth="1"/>
    <col min="13821" max="13821" width="22.875" style="15" customWidth="1"/>
    <col min="13822" max="13822" width="11.25" style="15" customWidth="1"/>
    <col min="13823" max="13823" width="8.875" style="15" customWidth="1"/>
    <col min="13824" max="13824" width="28" style="15" customWidth="1"/>
    <col min="13825" max="13825" width="16.5" style="15" customWidth="1"/>
    <col min="13826" max="13826" width="12.75" style="15" customWidth="1"/>
    <col min="13827" max="13827" width="4.125" style="15" customWidth="1"/>
    <col min="13828" max="14071" width="9" style="15"/>
    <col min="14072" max="14072" width="13.625" style="15" customWidth="1"/>
    <col min="14073" max="14073" width="7.625" style="15" customWidth="1"/>
    <col min="14074" max="14074" width="5.625" style="15" customWidth="1"/>
    <col min="14075" max="14075" width="8.625" style="15" customWidth="1"/>
    <col min="14076" max="14076" width="5.625" style="15" customWidth="1"/>
    <col min="14077" max="14077" width="22.875" style="15" customWidth="1"/>
    <col min="14078" max="14078" width="11.25" style="15" customWidth="1"/>
    <col min="14079" max="14079" width="8.875" style="15" customWidth="1"/>
    <col min="14080" max="14080" width="28" style="15" customWidth="1"/>
    <col min="14081" max="14081" width="16.5" style="15" customWidth="1"/>
    <col min="14082" max="14082" width="12.75" style="15" customWidth="1"/>
    <col min="14083" max="14083" width="4.125" style="15" customWidth="1"/>
    <col min="14084" max="14327" width="9" style="15"/>
    <col min="14328" max="14328" width="13.625" style="15" customWidth="1"/>
    <col min="14329" max="14329" width="7.625" style="15" customWidth="1"/>
    <col min="14330" max="14330" width="5.625" style="15" customWidth="1"/>
    <col min="14331" max="14331" width="8.625" style="15" customWidth="1"/>
    <col min="14332" max="14332" width="5.625" style="15" customWidth="1"/>
    <col min="14333" max="14333" width="22.875" style="15" customWidth="1"/>
    <col min="14334" max="14334" width="11.25" style="15" customWidth="1"/>
    <col min="14335" max="14335" width="8.875" style="15" customWidth="1"/>
    <col min="14336" max="14336" width="28" style="15" customWidth="1"/>
    <col min="14337" max="14337" width="16.5" style="15" customWidth="1"/>
    <col min="14338" max="14338" width="12.75" style="15" customWidth="1"/>
    <col min="14339" max="14339" width="4.125" style="15" customWidth="1"/>
    <col min="14340" max="14583" width="9" style="15"/>
    <col min="14584" max="14584" width="13.625" style="15" customWidth="1"/>
    <col min="14585" max="14585" width="7.625" style="15" customWidth="1"/>
    <col min="14586" max="14586" width="5.625" style="15" customWidth="1"/>
    <col min="14587" max="14587" width="8.625" style="15" customWidth="1"/>
    <col min="14588" max="14588" width="5.625" style="15" customWidth="1"/>
    <col min="14589" max="14589" width="22.875" style="15" customWidth="1"/>
    <col min="14590" max="14590" width="11.25" style="15" customWidth="1"/>
    <col min="14591" max="14591" width="8.875" style="15" customWidth="1"/>
    <col min="14592" max="14592" width="28" style="15" customWidth="1"/>
    <col min="14593" max="14593" width="16.5" style="15" customWidth="1"/>
    <col min="14594" max="14594" width="12.75" style="15" customWidth="1"/>
    <col min="14595" max="14595" width="4.125" style="15" customWidth="1"/>
    <col min="14596" max="14839" width="9" style="15"/>
    <col min="14840" max="14840" width="13.625" style="15" customWidth="1"/>
    <col min="14841" max="14841" width="7.625" style="15" customWidth="1"/>
    <col min="14842" max="14842" width="5.625" style="15" customWidth="1"/>
    <col min="14843" max="14843" width="8.625" style="15" customWidth="1"/>
    <col min="14844" max="14844" width="5.625" style="15" customWidth="1"/>
    <col min="14845" max="14845" width="22.875" style="15" customWidth="1"/>
    <col min="14846" max="14846" width="11.25" style="15" customWidth="1"/>
    <col min="14847" max="14847" width="8.875" style="15" customWidth="1"/>
    <col min="14848" max="14848" width="28" style="15" customWidth="1"/>
    <col min="14849" max="14849" width="16.5" style="15" customWidth="1"/>
    <col min="14850" max="14850" width="12.75" style="15" customWidth="1"/>
    <col min="14851" max="14851" width="4.125" style="15" customWidth="1"/>
    <col min="14852" max="15095" width="9" style="15"/>
    <col min="15096" max="15096" width="13.625" style="15" customWidth="1"/>
    <col min="15097" max="15097" width="7.625" style="15" customWidth="1"/>
    <col min="15098" max="15098" width="5.625" style="15" customWidth="1"/>
    <col min="15099" max="15099" width="8.625" style="15" customWidth="1"/>
    <col min="15100" max="15100" width="5.625" style="15" customWidth="1"/>
    <col min="15101" max="15101" width="22.875" style="15" customWidth="1"/>
    <col min="15102" max="15102" width="11.25" style="15" customWidth="1"/>
    <col min="15103" max="15103" width="8.875" style="15" customWidth="1"/>
    <col min="15104" max="15104" width="28" style="15" customWidth="1"/>
    <col min="15105" max="15105" width="16.5" style="15" customWidth="1"/>
    <col min="15106" max="15106" width="12.75" style="15" customWidth="1"/>
    <col min="15107" max="15107" width="4.125" style="15" customWidth="1"/>
    <col min="15108" max="15351" width="9" style="15"/>
    <col min="15352" max="15352" width="13.625" style="15" customWidth="1"/>
    <col min="15353" max="15353" width="7.625" style="15" customWidth="1"/>
    <col min="15354" max="15354" width="5.625" style="15" customWidth="1"/>
    <col min="15355" max="15355" width="8.625" style="15" customWidth="1"/>
    <col min="15356" max="15356" width="5.625" style="15" customWidth="1"/>
    <col min="15357" max="15357" width="22.875" style="15" customWidth="1"/>
    <col min="15358" max="15358" width="11.25" style="15" customWidth="1"/>
    <col min="15359" max="15359" width="8.875" style="15" customWidth="1"/>
    <col min="15360" max="15360" width="28" style="15" customWidth="1"/>
    <col min="15361" max="15361" width="16.5" style="15" customWidth="1"/>
    <col min="15362" max="15362" width="12.75" style="15" customWidth="1"/>
    <col min="15363" max="15363" width="4.125" style="15" customWidth="1"/>
    <col min="15364" max="15607" width="9" style="15"/>
    <col min="15608" max="15608" width="13.625" style="15" customWidth="1"/>
    <col min="15609" max="15609" width="7.625" style="15" customWidth="1"/>
    <col min="15610" max="15610" width="5.625" style="15" customWidth="1"/>
    <col min="15611" max="15611" width="8.625" style="15" customWidth="1"/>
    <col min="15612" max="15612" width="5.625" style="15" customWidth="1"/>
    <col min="15613" max="15613" width="22.875" style="15" customWidth="1"/>
    <col min="15614" max="15614" width="11.25" style="15" customWidth="1"/>
    <col min="15615" max="15615" width="8.875" style="15" customWidth="1"/>
    <col min="15616" max="15616" width="28" style="15" customWidth="1"/>
    <col min="15617" max="15617" width="16.5" style="15" customWidth="1"/>
    <col min="15618" max="15618" width="12.75" style="15" customWidth="1"/>
    <col min="15619" max="15619" width="4.125" style="15" customWidth="1"/>
    <col min="15620" max="15863" width="9" style="15"/>
    <col min="15864" max="15864" width="13.625" style="15" customWidth="1"/>
    <col min="15865" max="15865" width="7.625" style="15" customWidth="1"/>
    <col min="15866" max="15866" width="5.625" style="15" customWidth="1"/>
    <col min="15867" max="15867" width="8.625" style="15" customWidth="1"/>
    <col min="15868" max="15868" width="5.625" style="15" customWidth="1"/>
    <col min="15869" max="15869" width="22.875" style="15" customWidth="1"/>
    <col min="15870" max="15870" width="11.25" style="15" customWidth="1"/>
    <col min="15871" max="15871" width="8.875" style="15" customWidth="1"/>
    <col min="15872" max="15872" width="28" style="15" customWidth="1"/>
    <col min="15873" max="15873" width="16.5" style="15" customWidth="1"/>
    <col min="15874" max="15874" width="12.75" style="15" customWidth="1"/>
    <col min="15875" max="15875" width="4.125" style="15" customWidth="1"/>
    <col min="15876" max="16119" width="9" style="15"/>
    <col min="16120" max="16120" width="13.625" style="15" customWidth="1"/>
    <col min="16121" max="16121" width="7.625" style="15" customWidth="1"/>
    <col min="16122" max="16122" width="5.625" style="15" customWidth="1"/>
    <col min="16123" max="16123" width="8.625" style="15" customWidth="1"/>
    <col min="16124" max="16124" width="5.625" style="15" customWidth="1"/>
    <col min="16125" max="16125" width="22.875" style="15" customWidth="1"/>
    <col min="16126" max="16126" width="11.25" style="15" customWidth="1"/>
    <col min="16127" max="16127" width="8.875" style="15" customWidth="1"/>
    <col min="16128" max="16128" width="28" style="15" customWidth="1"/>
    <col min="16129" max="16129" width="16.5" style="15" customWidth="1"/>
    <col min="16130" max="16130" width="12.75" style="15" customWidth="1"/>
    <col min="16131" max="16131" width="4.125" style="15" customWidth="1"/>
    <col min="16132" max="16384" width="9" style="15"/>
  </cols>
  <sheetData>
    <row r="1" spans="1:11" ht="45" customHeight="1">
      <c r="A1" s="178" t="s">
        <v>28</v>
      </c>
      <c r="B1" s="178"/>
      <c r="C1" s="178"/>
      <c r="D1" s="178"/>
      <c r="E1" s="178"/>
      <c r="F1" s="178"/>
      <c r="G1" s="178"/>
      <c r="H1" s="178"/>
      <c r="I1" s="178"/>
      <c r="J1" s="178"/>
      <c r="K1" s="178"/>
    </row>
    <row r="2" spans="1:11" ht="18.75" customHeight="1">
      <c r="A2" s="179" t="s">
        <v>29</v>
      </c>
      <c r="B2" s="179"/>
      <c r="C2" s="179"/>
      <c r="D2" s="179"/>
      <c r="E2" s="179"/>
      <c r="F2" s="16"/>
      <c r="G2" s="17"/>
      <c r="H2" s="17"/>
      <c r="I2" s="17"/>
      <c r="J2" s="18"/>
      <c r="K2" s="17"/>
    </row>
    <row r="3" spans="1:11" s="21" customFormat="1" ht="18.75" customHeight="1">
      <c r="A3" s="19" t="s">
        <v>30</v>
      </c>
      <c r="B3" s="19" t="s">
        <v>31</v>
      </c>
      <c r="C3" s="19" t="s">
        <v>32</v>
      </c>
      <c r="D3" s="19" t="s">
        <v>33</v>
      </c>
      <c r="E3" s="19" t="s">
        <v>34</v>
      </c>
      <c r="F3" s="20" t="s">
        <v>35</v>
      </c>
      <c r="G3" s="19" t="s">
        <v>36</v>
      </c>
      <c r="H3" s="19" t="s">
        <v>37</v>
      </c>
      <c r="I3" s="19" t="s">
        <v>38</v>
      </c>
      <c r="J3" s="19" t="s">
        <v>39</v>
      </c>
      <c r="K3" s="19" t="s">
        <v>40</v>
      </c>
    </row>
    <row r="4" spans="1:11" s="30" customFormat="1" ht="18.75" customHeight="1">
      <c r="A4" s="22" t="s">
        <v>41</v>
      </c>
      <c r="B4" s="23" t="s">
        <v>42</v>
      </c>
      <c r="C4" s="24">
        <v>7</v>
      </c>
      <c r="D4" s="25" t="s">
        <v>43</v>
      </c>
      <c r="E4" s="25" t="s">
        <v>44</v>
      </c>
      <c r="F4" s="26" t="s">
        <v>45</v>
      </c>
      <c r="G4" s="27" t="s">
        <v>46</v>
      </c>
      <c r="H4" s="24">
        <v>12</v>
      </c>
      <c r="I4" s="28" t="s">
        <v>47</v>
      </c>
      <c r="J4" s="28">
        <v>13365233345</v>
      </c>
      <c r="K4" s="29" t="s">
        <v>48</v>
      </c>
    </row>
    <row r="5" spans="1:11" s="35" customFormat="1" ht="18.75" customHeight="1">
      <c r="A5" s="31" t="s">
        <v>41</v>
      </c>
      <c r="B5" s="23" t="s">
        <v>49</v>
      </c>
      <c r="C5" s="24">
        <v>2</v>
      </c>
      <c r="D5" s="32" t="s">
        <v>50</v>
      </c>
      <c r="E5" s="32" t="s">
        <v>51</v>
      </c>
      <c r="F5" s="33" t="s">
        <v>52</v>
      </c>
      <c r="G5" s="27" t="s">
        <v>46</v>
      </c>
      <c r="H5" s="24">
        <v>32</v>
      </c>
      <c r="I5" s="28" t="s">
        <v>53</v>
      </c>
      <c r="J5" s="28">
        <v>13961074902</v>
      </c>
      <c r="K5" s="34" t="s">
        <v>54</v>
      </c>
    </row>
    <row r="6" spans="1:11" s="30" customFormat="1" ht="18.75" customHeight="1">
      <c r="A6" s="22" t="s">
        <v>41</v>
      </c>
      <c r="B6" s="23" t="s">
        <v>49</v>
      </c>
      <c r="C6" s="24">
        <v>7</v>
      </c>
      <c r="D6" s="32" t="s">
        <v>55</v>
      </c>
      <c r="E6" s="36" t="s">
        <v>51</v>
      </c>
      <c r="F6" s="28" t="s">
        <v>56</v>
      </c>
      <c r="G6" s="27" t="s">
        <v>46</v>
      </c>
      <c r="H6" s="24">
        <v>32</v>
      </c>
      <c r="I6" s="28" t="s">
        <v>57</v>
      </c>
      <c r="J6" s="28">
        <v>18961001504</v>
      </c>
      <c r="K6" s="34" t="s">
        <v>54</v>
      </c>
    </row>
    <row r="7" spans="1:11" s="30" customFormat="1" ht="18.75" customHeight="1">
      <c r="A7" s="22" t="s">
        <v>41</v>
      </c>
      <c r="B7" s="23" t="s">
        <v>49</v>
      </c>
      <c r="C7" s="24">
        <v>10</v>
      </c>
      <c r="D7" s="37" t="s">
        <v>58</v>
      </c>
      <c r="E7" s="37" t="s">
        <v>44</v>
      </c>
      <c r="F7" s="38" t="s">
        <v>59</v>
      </c>
      <c r="G7" s="27" t="s">
        <v>46</v>
      </c>
      <c r="H7" s="24">
        <v>32</v>
      </c>
      <c r="I7" s="28" t="s">
        <v>60</v>
      </c>
      <c r="J7" s="28">
        <v>18652727555</v>
      </c>
      <c r="K7" s="34" t="s">
        <v>54</v>
      </c>
    </row>
    <row r="8" spans="1:11" s="30" customFormat="1" ht="18.75" customHeight="1">
      <c r="A8" s="39" t="s">
        <v>41</v>
      </c>
      <c r="B8" s="40" t="s">
        <v>61</v>
      </c>
      <c r="C8" s="41">
        <v>3</v>
      </c>
      <c r="D8" s="42" t="s">
        <v>62</v>
      </c>
      <c r="E8" s="42" t="s">
        <v>44</v>
      </c>
      <c r="F8" s="43" t="s">
        <v>63</v>
      </c>
      <c r="G8" s="44" t="s">
        <v>46</v>
      </c>
      <c r="H8" s="41">
        <v>90.3</v>
      </c>
      <c r="I8" s="45" t="s">
        <v>64</v>
      </c>
      <c r="J8" s="45">
        <v>15952609707</v>
      </c>
      <c r="K8" s="46" t="s">
        <v>65</v>
      </c>
    </row>
    <row r="9" spans="1:11" s="48" customFormat="1" ht="18.75" customHeight="1">
      <c r="A9" s="31" t="s">
        <v>41</v>
      </c>
      <c r="B9" s="28" t="s">
        <v>61</v>
      </c>
      <c r="C9" s="24">
        <v>8</v>
      </c>
      <c r="D9" s="32" t="s">
        <v>66</v>
      </c>
      <c r="E9" s="32" t="s">
        <v>67</v>
      </c>
      <c r="F9" s="47" t="s">
        <v>68</v>
      </c>
      <c r="G9" s="27" t="s">
        <v>46</v>
      </c>
      <c r="H9" s="28">
        <v>90.3</v>
      </c>
      <c r="I9" s="28" t="s">
        <v>69</v>
      </c>
      <c r="J9" s="28">
        <v>13961018161</v>
      </c>
      <c r="K9" s="34" t="s">
        <v>54</v>
      </c>
    </row>
    <row r="10" spans="1:11" s="48" customFormat="1" ht="18.75" customHeight="1">
      <c r="A10" s="22" t="s">
        <v>41</v>
      </c>
      <c r="B10" s="28" t="s">
        <v>61</v>
      </c>
      <c r="C10" s="24">
        <v>9</v>
      </c>
      <c r="D10" s="32" t="s">
        <v>70</v>
      </c>
      <c r="E10" s="32" t="s">
        <v>44</v>
      </c>
      <c r="F10" s="47" t="s">
        <v>71</v>
      </c>
      <c r="G10" s="27" t="s">
        <v>46</v>
      </c>
      <c r="H10" s="28">
        <v>90.3</v>
      </c>
      <c r="I10" s="28" t="s">
        <v>72</v>
      </c>
      <c r="J10" s="28">
        <v>15295205062</v>
      </c>
      <c r="K10" s="34" t="s">
        <v>54</v>
      </c>
    </row>
    <row r="11" spans="1:11" s="48" customFormat="1" ht="18.75" customHeight="1">
      <c r="A11" s="31" t="s">
        <v>41</v>
      </c>
      <c r="B11" s="28" t="s">
        <v>73</v>
      </c>
      <c r="C11" s="24">
        <v>9</v>
      </c>
      <c r="D11" s="32" t="s">
        <v>74</v>
      </c>
      <c r="E11" s="32" t="s">
        <v>67</v>
      </c>
      <c r="F11" s="49" t="s">
        <v>75</v>
      </c>
      <c r="G11" s="27" t="s">
        <v>46</v>
      </c>
      <c r="H11" s="28">
        <v>93.3</v>
      </c>
      <c r="I11" s="28" t="s">
        <v>76</v>
      </c>
      <c r="J11" s="28">
        <v>15052364002</v>
      </c>
      <c r="K11" s="34" t="s">
        <v>77</v>
      </c>
    </row>
    <row r="12" spans="1:11" s="48" customFormat="1" ht="18.75" customHeight="1">
      <c r="A12" s="22" t="s">
        <v>41</v>
      </c>
      <c r="B12" s="28" t="s">
        <v>73</v>
      </c>
      <c r="C12" s="24">
        <v>10</v>
      </c>
      <c r="D12" s="32" t="s">
        <v>78</v>
      </c>
      <c r="E12" s="32" t="s">
        <v>44</v>
      </c>
      <c r="F12" s="50" t="s">
        <v>79</v>
      </c>
      <c r="G12" s="27" t="s">
        <v>46</v>
      </c>
      <c r="H12" s="28">
        <v>93.3</v>
      </c>
      <c r="I12" s="28" t="s">
        <v>80</v>
      </c>
      <c r="J12" s="28">
        <v>15366731530</v>
      </c>
      <c r="K12" s="34" t="s">
        <v>54</v>
      </c>
    </row>
    <row r="13" spans="1:11" s="48" customFormat="1" ht="18.75" customHeight="1">
      <c r="A13" s="31" t="s">
        <v>41</v>
      </c>
      <c r="B13" s="28" t="s">
        <v>81</v>
      </c>
      <c r="C13" s="24">
        <v>2</v>
      </c>
      <c r="D13" s="32" t="s">
        <v>82</v>
      </c>
      <c r="E13" s="32" t="s">
        <v>83</v>
      </c>
      <c r="F13" s="47" t="s">
        <v>84</v>
      </c>
      <c r="G13" s="27" t="s">
        <v>46</v>
      </c>
      <c r="H13" s="25">
        <v>102.5</v>
      </c>
      <c r="I13" s="28" t="s">
        <v>85</v>
      </c>
      <c r="J13" s="28">
        <v>13083589210</v>
      </c>
      <c r="K13" s="34" t="s">
        <v>54</v>
      </c>
    </row>
    <row r="14" spans="1:11" s="48" customFormat="1" ht="18.75" customHeight="1">
      <c r="A14" s="22" t="s">
        <v>41</v>
      </c>
      <c r="B14" s="28" t="s">
        <v>81</v>
      </c>
      <c r="C14" s="24">
        <v>4</v>
      </c>
      <c r="D14" s="32" t="s">
        <v>86</v>
      </c>
      <c r="E14" s="32" t="s">
        <v>51</v>
      </c>
      <c r="F14" s="33" t="s">
        <v>87</v>
      </c>
      <c r="G14" s="27" t="s">
        <v>46</v>
      </c>
      <c r="H14" s="28">
        <v>102.5</v>
      </c>
      <c r="I14" s="28" t="s">
        <v>88</v>
      </c>
      <c r="J14" s="28">
        <v>15052826438</v>
      </c>
      <c r="K14" s="34" t="s">
        <v>54</v>
      </c>
    </row>
    <row r="15" spans="1:11" s="48" customFormat="1" ht="18.75" customHeight="1">
      <c r="A15" s="31" t="s">
        <v>41</v>
      </c>
      <c r="B15" s="28" t="s">
        <v>81</v>
      </c>
      <c r="C15" s="24">
        <v>4</v>
      </c>
      <c r="D15" s="37" t="s">
        <v>89</v>
      </c>
      <c r="E15" s="37" t="s">
        <v>51</v>
      </c>
      <c r="F15" s="38" t="s">
        <v>90</v>
      </c>
      <c r="G15" s="27" t="s">
        <v>46</v>
      </c>
      <c r="H15" s="28">
        <v>102.5</v>
      </c>
      <c r="I15" s="28" t="s">
        <v>91</v>
      </c>
      <c r="J15" s="28">
        <v>15052400501</v>
      </c>
      <c r="K15" s="34" t="s">
        <v>54</v>
      </c>
    </row>
    <row r="16" spans="1:11" s="48" customFormat="1" ht="18.75" customHeight="1">
      <c r="A16" s="22" t="s">
        <v>41</v>
      </c>
      <c r="B16" s="28" t="s">
        <v>81</v>
      </c>
      <c r="C16" s="24">
        <v>6</v>
      </c>
      <c r="D16" s="32" t="s">
        <v>92</v>
      </c>
      <c r="E16" s="32" t="s">
        <v>44</v>
      </c>
      <c r="F16" s="33" t="s">
        <v>93</v>
      </c>
      <c r="G16" s="27" t="s">
        <v>46</v>
      </c>
      <c r="H16" s="28">
        <v>102.5</v>
      </c>
      <c r="I16" s="28" t="s">
        <v>94</v>
      </c>
      <c r="J16" s="28">
        <v>18115938696</v>
      </c>
      <c r="K16" s="34" t="s">
        <v>54</v>
      </c>
    </row>
    <row r="17" spans="1:11" s="48" customFormat="1" ht="18.75" customHeight="1">
      <c r="A17" s="22" t="s">
        <v>41</v>
      </c>
      <c r="B17" s="28" t="s">
        <v>95</v>
      </c>
      <c r="C17" s="24">
        <v>3</v>
      </c>
      <c r="D17" s="25" t="s">
        <v>96</v>
      </c>
      <c r="E17" s="25" t="s">
        <v>44</v>
      </c>
      <c r="F17" s="26" t="s">
        <v>97</v>
      </c>
      <c r="G17" s="27" t="s">
        <v>46</v>
      </c>
      <c r="H17" s="28">
        <v>102.5</v>
      </c>
      <c r="I17" s="28" t="s">
        <v>80</v>
      </c>
      <c r="J17" s="28">
        <v>15366731530</v>
      </c>
      <c r="K17" s="29" t="s">
        <v>54</v>
      </c>
    </row>
    <row r="18" spans="1:11" s="48" customFormat="1" ht="18.75" customHeight="1">
      <c r="A18" s="31" t="s">
        <v>41</v>
      </c>
      <c r="B18" s="28" t="s">
        <v>95</v>
      </c>
      <c r="C18" s="24">
        <v>8</v>
      </c>
      <c r="D18" s="25" t="s">
        <v>98</v>
      </c>
      <c r="E18" s="26" t="s">
        <v>51</v>
      </c>
      <c r="F18" s="25" t="s">
        <v>99</v>
      </c>
      <c r="G18" s="27" t="s">
        <v>46</v>
      </c>
      <c r="H18" s="28">
        <v>102.5</v>
      </c>
      <c r="I18" s="28" t="s">
        <v>100</v>
      </c>
      <c r="J18" s="28">
        <v>15105264632</v>
      </c>
      <c r="K18" s="29" t="s">
        <v>48</v>
      </c>
    </row>
    <row r="19" spans="1:11" s="48" customFormat="1" ht="18.75" customHeight="1">
      <c r="A19" s="22" t="s">
        <v>101</v>
      </c>
      <c r="B19" s="51" t="s">
        <v>61</v>
      </c>
      <c r="C19" s="51">
        <v>8</v>
      </c>
      <c r="D19" s="51" t="s">
        <v>102</v>
      </c>
      <c r="E19" s="51" t="s">
        <v>51</v>
      </c>
      <c r="F19" s="52" t="s">
        <v>103</v>
      </c>
      <c r="G19" s="27" t="s">
        <v>46</v>
      </c>
      <c r="H19" s="53">
        <v>90.3</v>
      </c>
      <c r="I19" s="54" t="s">
        <v>104</v>
      </c>
      <c r="J19" s="55">
        <v>13515155593</v>
      </c>
      <c r="K19" s="56" t="s">
        <v>54</v>
      </c>
    </row>
    <row r="20" spans="1:11" s="48" customFormat="1" ht="18.75" customHeight="1">
      <c r="A20" s="22" t="s">
        <v>101</v>
      </c>
      <c r="B20" s="28" t="s">
        <v>73</v>
      </c>
      <c r="C20" s="57">
        <v>4</v>
      </c>
      <c r="D20" s="25" t="s">
        <v>105</v>
      </c>
      <c r="E20" s="25" t="s">
        <v>67</v>
      </c>
      <c r="F20" s="58" t="s">
        <v>106</v>
      </c>
      <c r="G20" s="27" t="s">
        <v>46</v>
      </c>
      <c r="H20" s="53">
        <v>93.3</v>
      </c>
      <c r="I20" s="28" t="s">
        <v>107</v>
      </c>
      <c r="J20" s="59">
        <v>15298504958</v>
      </c>
      <c r="K20" s="34" t="s">
        <v>108</v>
      </c>
    </row>
    <row r="21" spans="1:11" s="48" customFormat="1" ht="18.75" customHeight="1">
      <c r="A21" s="22" t="s">
        <v>101</v>
      </c>
      <c r="B21" s="23" t="s">
        <v>109</v>
      </c>
      <c r="C21" s="60">
        <v>3</v>
      </c>
      <c r="D21" s="61" t="s">
        <v>110</v>
      </c>
      <c r="E21" s="61" t="s">
        <v>83</v>
      </c>
      <c r="F21" s="47" t="s">
        <v>111</v>
      </c>
      <c r="G21" s="27" t="s">
        <v>46</v>
      </c>
      <c r="H21" s="53">
        <v>102.5</v>
      </c>
      <c r="I21" s="28" t="s">
        <v>112</v>
      </c>
      <c r="J21" s="59">
        <v>17305238159</v>
      </c>
      <c r="K21" s="62" t="s">
        <v>108</v>
      </c>
    </row>
    <row r="22" spans="1:11" s="48" customFormat="1" ht="18.75" customHeight="1">
      <c r="A22" s="63" t="s">
        <v>113</v>
      </c>
      <c r="B22" s="64" t="s">
        <v>114</v>
      </c>
      <c r="C22" s="65">
        <v>7</v>
      </c>
      <c r="D22" s="65" t="s">
        <v>115</v>
      </c>
      <c r="E22" s="65" t="s">
        <v>67</v>
      </c>
      <c r="F22" s="66" t="s">
        <v>116</v>
      </c>
      <c r="G22" s="63" t="s">
        <v>117</v>
      </c>
      <c r="H22" s="67">
        <v>96.3</v>
      </c>
      <c r="I22" s="68"/>
      <c r="J22" s="69"/>
      <c r="K22" s="70" t="s">
        <v>118</v>
      </c>
    </row>
    <row r="23" spans="1:11" s="48" customFormat="1" ht="18.75" customHeight="1">
      <c r="A23" s="63" t="s">
        <v>113</v>
      </c>
      <c r="B23" s="64" t="s">
        <v>109</v>
      </c>
      <c r="C23" s="71">
        <v>7</v>
      </c>
      <c r="D23" s="71" t="s">
        <v>119</v>
      </c>
      <c r="E23" s="71" t="s">
        <v>67</v>
      </c>
      <c r="F23" s="71" t="s">
        <v>120</v>
      </c>
      <c r="G23" s="63" t="s">
        <v>117</v>
      </c>
      <c r="H23" s="67">
        <v>104.5</v>
      </c>
      <c r="I23" s="72"/>
      <c r="J23" s="63"/>
      <c r="K23" s="70" t="s">
        <v>121</v>
      </c>
    </row>
    <row r="24" spans="1:11" s="48" customFormat="1" ht="18.75" customHeight="1">
      <c r="A24" s="63" t="s">
        <v>113</v>
      </c>
      <c r="B24" s="64" t="s">
        <v>109</v>
      </c>
      <c r="C24" s="71">
        <v>8</v>
      </c>
      <c r="D24" s="71" t="s">
        <v>122</v>
      </c>
      <c r="E24" s="71" t="s">
        <v>83</v>
      </c>
      <c r="F24" s="71" t="s">
        <v>123</v>
      </c>
      <c r="G24" s="63" t="s">
        <v>117</v>
      </c>
      <c r="H24" s="67">
        <v>104.5</v>
      </c>
      <c r="I24" s="68"/>
      <c r="J24" s="69"/>
      <c r="K24" s="70" t="s">
        <v>118</v>
      </c>
    </row>
    <row r="25" spans="1:11" s="48" customFormat="1" ht="18.75" customHeight="1">
      <c r="A25" s="63" t="s">
        <v>124</v>
      </c>
      <c r="B25" s="69" t="s">
        <v>125</v>
      </c>
      <c r="C25" s="71">
        <v>5</v>
      </c>
      <c r="D25" s="71" t="s">
        <v>126</v>
      </c>
      <c r="E25" s="71" t="s">
        <v>83</v>
      </c>
      <c r="F25" s="71" t="s">
        <v>127</v>
      </c>
      <c r="G25" s="63" t="s">
        <v>117</v>
      </c>
      <c r="H25" s="73">
        <v>73.3</v>
      </c>
      <c r="I25" s="74"/>
      <c r="J25" s="69"/>
      <c r="K25" s="70" t="s">
        <v>121</v>
      </c>
    </row>
    <row r="26" spans="1:11" s="48" customFormat="1" ht="18.75" customHeight="1">
      <c r="A26" s="63" t="s">
        <v>128</v>
      </c>
      <c r="B26" s="69" t="s">
        <v>129</v>
      </c>
      <c r="C26" s="69">
        <v>7</v>
      </c>
      <c r="D26" s="71" t="s">
        <v>130</v>
      </c>
      <c r="E26" s="71" t="s">
        <v>67</v>
      </c>
      <c r="F26" s="71" t="s">
        <v>131</v>
      </c>
      <c r="G26" s="63" t="s">
        <v>117</v>
      </c>
      <c r="H26" s="67">
        <v>12</v>
      </c>
      <c r="I26" s="68"/>
      <c r="J26" s="69"/>
      <c r="K26" s="70" t="s">
        <v>132</v>
      </c>
    </row>
    <row r="27" spans="1:11" s="48" customFormat="1" ht="18.75" customHeight="1">
      <c r="A27" s="63" t="s">
        <v>128</v>
      </c>
      <c r="B27" s="69" t="s">
        <v>114</v>
      </c>
      <c r="C27" s="71">
        <v>4</v>
      </c>
      <c r="D27" s="71" t="s">
        <v>133</v>
      </c>
      <c r="E27" s="71" t="s">
        <v>67</v>
      </c>
      <c r="F27" s="75" t="s">
        <v>134</v>
      </c>
      <c r="G27" s="63" t="s">
        <v>117</v>
      </c>
      <c r="H27" s="67">
        <v>96.3</v>
      </c>
      <c r="I27" s="76"/>
      <c r="J27" s="77"/>
      <c r="K27" s="70" t="s">
        <v>118</v>
      </c>
    </row>
    <row r="28" spans="1:11" s="48" customFormat="1" ht="18.75" customHeight="1">
      <c r="A28" s="63" t="s">
        <v>128</v>
      </c>
      <c r="B28" s="69" t="s">
        <v>114</v>
      </c>
      <c r="C28" s="71">
        <v>5</v>
      </c>
      <c r="D28" s="71" t="s">
        <v>135</v>
      </c>
      <c r="E28" s="71" t="s">
        <v>67</v>
      </c>
      <c r="F28" s="71" t="s">
        <v>136</v>
      </c>
      <c r="G28" s="63" t="s">
        <v>117</v>
      </c>
      <c r="H28" s="67">
        <v>96.3</v>
      </c>
      <c r="I28" s="76"/>
      <c r="J28" s="77"/>
      <c r="K28" s="70" t="s">
        <v>132</v>
      </c>
    </row>
    <row r="29" spans="1:11" s="48" customFormat="1" ht="18.75" customHeight="1">
      <c r="A29" s="69" t="s">
        <v>137</v>
      </c>
      <c r="B29" s="69" t="s">
        <v>138</v>
      </c>
      <c r="C29" s="69">
        <v>2</v>
      </c>
      <c r="D29" s="69" t="s">
        <v>139</v>
      </c>
      <c r="E29" s="69" t="s">
        <v>83</v>
      </c>
      <c r="F29" s="78" t="s">
        <v>140</v>
      </c>
      <c r="G29" s="69" t="s">
        <v>117</v>
      </c>
      <c r="H29" s="69">
        <v>0</v>
      </c>
      <c r="I29" s="69" t="s">
        <v>141</v>
      </c>
      <c r="J29" s="69">
        <v>13645154658</v>
      </c>
      <c r="K29" s="69" t="s">
        <v>132</v>
      </c>
    </row>
    <row r="30" spans="1:11" s="48" customFormat="1" ht="18.75" customHeight="1">
      <c r="A30" s="69" t="s">
        <v>137</v>
      </c>
      <c r="B30" s="69" t="s">
        <v>129</v>
      </c>
      <c r="C30" s="69">
        <v>3</v>
      </c>
      <c r="D30" s="69" t="s">
        <v>142</v>
      </c>
      <c r="E30" s="69" t="s">
        <v>83</v>
      </c>
      <c r="F30" s="78" t="s">
        <v>143</v>
      </c>
      <c r="G30" s="69" t="s">
        <v>117</v>
      </c>
      <c r="H30" s="69">
        <v>0</v>
      </c>
      <c r="I30" s="69" t="s">
        <v>141</v>
      </c>
      <c r="J30" s="69">
        <v>13645154658</v>
      </c>
      <c r="K30" s="69" t="s">
        <v>132</v>
      </c>
    </row>
    <row r="31" spans="1:11" s="48" customFormat="1" ht="18.75" customHeight="1">
      <c r="A31" s="69" t="s">
        <v>144</v>
      </c>
      <c r="B31" s="69" t="s">
        <v>138</v>
      </c>
      <c r="C31" s="69">
        <v>2</v>
      </c>
      <c r="D31" s="69" t="s">
        <v>145</v>
      </c>
      <c r="E31" s="69" t="s">
        <v>67</v>
      </c>
      <c r="F31" s="69" t="s">
        <v>146</v>
      </c>
      <c r="G31" s="69" t="s">
        <v>117</v>
      </c>
      <c r="H31" s="69">
        <v>0</v>
      </c>
      <c r="I31" s="69" t="s">
        <v>147</v>
      </c>
      <c r="J31" s="69">
        <v>15850350756</v>
      </c>
      <c r="K31" s="69" t="s">
        <v>132</v>
      </c>
    </row>
    <row r="32" spans="1:11" s="48" customFormat="1" ht="18.75" customHeight="1">
      <c r="A32" s="69" t="s">
        <v>144</v>
      </c>
      <c r="B32" s="69" t="s">
        <v>138</v>
      </c>
      <c r="C32" s="69">
        <v>2</v>
      </c>
      <c r="D32" s="69" t="s">
        <v>148</v>
      </c>
      <c r="E32" s="69" t="s">
        <v>83</v>
      </c>
      <c r="F32" s="69" t="s">
        <v>149</v>
      </c>
      <c r="G32" s="69" t="s">
        <v>117</v>
      </c>
      <c r="H32" s="69">
        <v>0</v>
      </c>
      <c r="I32" s="69"/>
      <c r="J32" s="69"/>
      <c r="K32" s="69" t="s">
        <v>132</v>
      </c>
    </row>
    <row r="33" spans="1:11" s="48" customFormat="1" ht="18.75" customHeight="1">
      <c r="A33" s="69" t="s">
        <v>144</v>
      </c>
      <c r="B33" s="69" t="s">
        <v>129</v>
      </c>
      <c r="C33" s="69">
        <v>2</v>
      </c>
      <c r="D33" s="69" t="s">
        <v>150</v>
      </c>
      <c r="E33" s="69" t="s">
        <v>67</v>
      </c>
      <c r="F33" s="69" t="s">
        <v>151</v>
      </c>
      <c r="G33" s="69" t="s">
        <v>117</v>
      </c>
      <c r="H33" s="69">
        <v>0</v>
      </c>
      <c r="I33" s="69" t="s">
        <v>152</v>
      </c>
      <c r="J33" s="69">
        <v>15358630699</v>
      </c>
      <c r="K33" s="69" t="s">
        <v>132</v>
      </c>
    </row>
    <row r="34" spans="1:11" s="48" customFormat="1" ht="18.75" customHeight="1">
      <c r="A34" s="69" t="s">
        <v>144</v>
      </c>
      <c r="B34" s="69" t="s">
        <v>129</v>
      </c>
      <c r="C34" s="69">
        <v>1</v>
      </c>
      <c r="D34" s="69" t="s">
        <v>153</v>
      </c>
      <c r="E34" s="69" t="s">
        <v>83</v>
      </c>
      <c r="F34" s="69" t="s">
        <v>154</v>
      </c>
      <c r="G34" s="69" t="s">
        <v>117</v>
      </c>
      <c r="H34" s="69">
        <v>0</v>
      </c>
      <c r="I34" s="69" t="s">
        <v>155</v>
      </c>
      <c r="J34" s="69">
        <v>13299303024</v>
      </c>
      <c r="K34" s="69" t="s">
        <v>132</v>
      </c>
    </row>
    <row r="35" spans="1:11" s="48" customFormat="1" ht="18.75" customHeight="1">
      <c r="A35" s="69" t="s">
        <v>144</v>
      </c>
      <c r="B35" s="69" t="s">
        <v>125</v>
      </c>
      <c r="C35" s="69">
        <v>1</v>
      </c>
      <c r="D35" s="69" t="s">
        <v>156</v>
      </c>
      <c r="E35" s="69" t="s">
        <v>83</v>
      </c>
      <c r="F35" s="69" t="s">
        <v>157</v>
      </c>
      <c r="G35" s="69" t="s">
        <v>117</v>
      </c>
      <c r="H35" s="69">
        <v>81.3</v>
      </c>
      <c r="I35" s="69" t="s">
        <v>158</v>
      </c>
      <c r="J35" s="69">
        <v>15261007310</v>
      </c>
      <c r="K35" s="69" t="s">
        <v>118</v>
      </c>
    </row>
    <row r="36" spans="1:11" s="48" customFormat="1" ht="18.75" customHeight="1">
      <c r="A36" s="69" t="s">
        <v>144</v>
      </c>
      <c r="B36" s="69" t="s">
        <v>125</v>
      </c>
      <c r="C36" s="69">
        <v>2</v>
      </c>
      <c r="D36" s="69" t="s">
        <v>159</v>
      </c>
      <c r="E36" s="69" t="s">
        <v>67</v>
      </c>
      <c r="F36" s="69" t="s">
        <v>160</v>
      </c>
      <c r="G36" s="69" t="s">
        <v>117</v>
      </c>
      <c r="H36" s="69">
        <v>81.3</v>
      </c>
      <c r="I36" s="69" t="s">
        <v>147</v>
      </c>
      <c r="J36" s="69">
        <v>15850350756</v>
      </c>
      <c r="K36" s="69" t="s">
        <v>132</v>
      </c>
    </row>
    <row r="37" spans="1:11" s="48" customFormat="1" ht="18.75" customHeight="1">
      <c r="A37" s="69" t="s">
        <v>144</v>
      </c>
      <c r="B37" s="69" t="s">
        <v>125</v>
      </c>
      <c r="C37" s="69">
        <v>3</v>
      </c>
      <c r="D37" s="69" t="s">
        <v>161</v>
      </c>
      <c r="E37" s="69" t="s">
        <v>83</v>
      </c>
      <c r="F37" s="69" t="s">
        <v>162</v>
      </c>
      <c r="G37" s="69" t="s">
        <v>117</v>
      </c>
      <c r="H37" s="69">
        <v>81.3</v>
      </c>
      <c r="I37" s="69" t="s">
        <v>163</v>
      </c>
      <c r="J37" s="69">
        <v>13641580470</v>
      </c>
      <c r="K37" s="69" t="s">
        <v>132</v>
      </c>
    </row>
    <row r="38" spans="1:11" s="48" customFormat="1" ht="18.75" customHeight="1">
      <c r="A38" s="69" t="s">
        <v>144</v>
      </c>
      <c r="B38" s="69" t="s">
        <v>114</v>
      </c>
      <c r="C38" s="69">
        <v>1</v>
      </c>
      <c r="D38" s="69" t="s">
        <v>164</v>
      </c>
      <c r="E38" s="69" t="s">
        <v>67</v>
      </c>
      <c r="F38" s="69" t="s">
        <v>165</v>
      </c>
      <c r="G38" s="69" t="s">
        <v>117</v>
      </c>
      <c r="H38" s="69">
        <v>84.3</v>
      </c>
      <c r="I38" s="69" t="s">
        <v>166</v>
      </c>
      <c r="J38" s="69">
        <v>13775702371</v>
      </c>
      <c r="K38" s="69" t="s">
        <v>132</v>
      </c>
    </row>
    <row r="39" spans="1:11" s="48" customFormat="1" ht="18.75" customHeight="1">
      <c r="A39" s="69" t="s">
        <v>144</v>
      </c>
      <c r="B39" s="69" t="s">
        <v>114</v>
      </c>
      <c r="C39" s="69">
        <v>1</v>
      </c>
      <c r="D39" s="69" t="s">
        <v>167</v>
      </c>
      <c r="E39" s="69" t="s">
        <v>67</v>
      </c>
      <c r="F39" s="69" t="s">
        <v>168</v>
      </c>
      <c r="G39" s="69" t="s">
        <v>117</v>
      </c>
      <c r="H39" s="69">
        <v>84.3</v>
      </c>
      <c r="I39" s="69" t="s">
        <v>169</v>
      </c>
      <c r="J39" s="69">
        <v>18914407963</v>
      </c>
      <c r="K39" s="69" t="s">
        <v>132</v>
      </c>
    </row>
    <row r="40" spans="1:11" s="48" customFormat="1" ht="18.75" customHeight="1">
      <c r="A40" s="69" t="s">
        <v>144</v>
      </c>
      <c r="B40" s="69" t="s">
        <v>114</v>
      </c>
      <c r="C40" s="69">
        <v>1</v>
      </c>
      <c r="D40" s="69" t="s">
        <v>170</v>
      </c>
      <c r="E40" s="69" t="s">
        <v>83</v>
      </c>
      <c r="F40" s="69" t="s">
        <v>171</v>
      </c>
      <c r="G40" s="69" t="s">
        <v>117</v>
      </c>
      <c r="H40" s="69">
        <v>84.3</v>
      </c>
      <c r="I40" s="69" t="s">
        <v>172</v>
      </c>
      <c r="J40" s="69">
        <v>15152653813</v>
      </c>
      <c r="K40" s="69" t="s">
        <v>132</v>
      </c>
    </row>
    <row r="41" spans="1:11" s="48" customFormat="1" ht="18.75" customHeight="1">
      <c r="A41" s="69" t="s">
        <v>144</v>
      </c>
      <c r="B41" s="69" t="s">
        <v>173</v>
      </c>
      <c r="C41" s="69">
        <v>1</v>
      </c>
      <c r="D41" s="69" t="s">
        <v>174</v>
      </c>
      <c r="E41" s="69" t="s">
        <v>67</v>
      </c>
      <c r="F41" s="69" t="s">
        <v>175</v>
      </c>
      <c r="G41" s="69" t="s">
        <v>117</v>
      </c>
      <c r="H41" s="69">
        <v>92.5</v>
      </c>
      <c r="I41" s="69" t="s">
        <v>176</v>
      </c>
      <c r="J41" s="69">
        <v>15061014685</v>
      </c>
      <c r="K41" s="69" t="s">
        <v>118</v>
      </c>
    </row>
    <row r="42" spans="1:11" s="48" customFormat="1" ht="18.75" customHeight="1">
      <c r="A42" s="69" t="s">
        <v>144</v>
      </c>
      <c r="B42" s="69" t="s">
        <v>173</v>
      </c>
      <c r="C42" s="69">
        <v>3</v>
      </c>
      <c r="D42" s="69" t="s">
        <v>177</v>
      </c>
      <c r="E42" s="69" t="s">
        <v>67</v>
      </c>
      <c r="F42" s="69" t="s">
        <v>178</v>
      </c>
      <c r="G42" s="69" t="s">
        <v>117</v>
      </c>
      <c r="H42" s="69">
        <v>92.5</v>
      </c>
      <c r="I42" s="69" t="s">
        <v>179</v>
      </c>
      <c r="J42" s="69">
        <v>13961074802</v>
      </c>
      <c r="K42" s="69" t="s">
        <v>118</v>
      </c>
    </row>
    <row r="43" spans="1:11" s="48" customFormat="1" ht="18.75" customHeight="1">
      <c r="A43" s="69" t="s">
        <v>144</v>
      </c>
      <c r="B43" s="69" t="s">
        <v>109</v>
      </c>
      <c r="C43" s="69">
        <v>3</v>
      </c>
      <c r="D43" s="69" t="s">
        <v>180</v>
      </c>
      <c r="E43" s="69" t="s">
        <v>83</v>
      </c>
      <c r="F43" s="69" t="s">
        <v>181</v>
      </c>
      <c r="G43" s="69" t="s">
        <v>117</v>
      </c>
      <c r="H43" s="69">
        <v>92.5</v>
      </c>
      <c r="I43" s="69" t="s">
        <v>182</v>
      </c>
      <c r="J43" s="69">
        <v>15850868823</v>
      </c>
      <c r="K43" s="69" t="s">
        <v>118</v>
      </c>
    </row>
    <row r="44" spans="1:11" s="48" customFormat="1" ht="18.75" customHeight="1">
      <c r="A44" s="69" t="s">
        <v>144</v>
      </c>
      <c r="B44" s="69" t="s">
        <v>109</v>
      </c>
      <c r="C44" s="69">
        <v>3</v>
      </c>
      <c r="D44" s="69" t="s">
        <v>183</v>
      </c>
      <c r="E44" s="69" t="s">
        <v>67</v>
      </c>
      <c r="F44" s="69" t="s">
        <v>184</v>
      </c>
      <c r="G44" s="69" t="s">
        <v>117</v>
      </c>
      <c r="H44" s="69">
        <v>92.5</v>
      </c>
      <c r="I44" s="69" t="s">
        <v>185</v>
      </c>
      <c r="J44" s="69">
        <v>15295294868</v>
      </c>
      <c r="K44" s="69" t="s">
        <v>132</v>
      </c>
    </row>
    <row r="45" spans="1:11" s="48" customFormat="1" ht="18.75" customHeight="1">
      <c r="A45" s="63" t="s">
        <v>186</v>
      </c>
      <c r="B45" s="64" t="s">
        <v>129</v>
      </c>
      <c r="C45" s="79">
        <v>1</v>
      </c>
      <c r="D45" s="80" t="s">
        <v>187</v>
      </c>
      <c r="E45" s="80" t="s">
        <v>67</v>
      </c>
      <c r="F45" s="81" t="s">
        <v>188</v>
      </c>
      <c r="G45" s="63" t="s">
        <v>189</v>
      </c>
      <c r="H45" s="79">
        <v>0</v>
      </c>
      <c r="I45" s="72" t="s">
        <v>190</v>
      </c>
      <c r="J45" s="63">
        <v>18705263515</v>
      </c>
      <c r="K45" s="69" t="s">
        <v>132</v>
      </c>
    </row>
    <row r="46" spans="1:11" s="48" customFormat="1" ht="18.75" customHeight="1">
      <c r="A46" s="63" t="s">
        <v>186</v>
      </c>
      <c r="B46" s="64" t="s">
        <v>129</v>
      </c>
      <c r="C46" s="79">
        <v>3</v>
      </c>
      <c r="D46" s="82" t="s">
        <v>191</v>
      </c>
      <c r="E46" s="80" t="s">
        <v>67</v>
      </c>
      <c r="F46" s="83" t="s">
        <v>192</v>
      </c>
      <c r="G46" s="63" t="s">
        <v>189</v>
      </c>
      <c r="H46" s="79">
        <v>0</v>
      </c>
      <c r="I46" s="68" t="s">
        <v>193</v>
      </c>
      <c r="J46" s="69">
        <v>13952639709</v>
      </c>
      <c r="K46" s="69" t="s">
        <v>118</v>
      </c>
    </row>
    <row r="47" spans="1:11" s="48" customFormat="1" ht="18.75" customHeight="1">
      <c r="A47" s="63" t="s">
        <v>186</v>
      </c>
      <c r="B47" s="64" t="s">
        <v>114</v>
      </c>
      <c r="C47" s="79">
        <v>3</v>
      </c>
      <c r="D47" s="82" t="s">
        <v>194</v>
      </c>
      <c r="E47" s="80" t="s">
        <v>83</v>
      </c>
      <c r="F47" s="81" t="s">
        <v>195</v>
      </c>
      <c r="G47" s="63" t="s">
        <v>189</v>
      </c>
      <c r="H47" s="79">
        <v>84.3</v>
      </c>
      <c r="I47" s="68" t="s">
        <v>196</v>
      </c>
      <c r="J47" s="69">
        <v>15996029427</v>
      </c>
      <c r="K47" s="69" t="s">
        <v>118</v>
      </c>
    </row>
    <row r="48" spans="1:11" s="48" customFormat="1" ht="18.75" customHeight="1">
      <c r="A48" s="63" t="s">
        <v>186</v>
      </c>
      <c r="B48" s="69" t="s">
        <v>173</v>
      </c>
      <c r="C48" s="79">
        <v>2</v>
      </c>
      <c r="D48" s="63" t="s">
        <v>197</v>
      </c>
      <c r="E48" s="80" t="s">
        <v>83</v>
      </c>
      <c r="F48" s="84" t="s">
        <v>198</v>
      </c>
      <c r="G48" s="63" t="s">
        <v>189</v>
      </c>
      <c r="H48" s="69">
        <v>92.5</v>
      </c>
      <c r="I48" s="74" t="s">
        <v>199</v>
      </c>
      <c r="J48" s="69">
        <v>13515159719</v>
      </c>
      <c r="K48" s="69" t="s">
        <v>132</v>
      </c>
    </row>
    <row r="49" spans="1:11" s="48" customFormat="1" ht="18.75" customHeight="1">
      <c r="A49" s="63" t="s">
        <v>186</v>
      </c>
      <c r="B49" s="69" t="s">
        <v>138</v>
      </c>
      <c r="C49" s="79">
        <v>2</v>
      </c>
      <c r="D49" s="63" t="s">
        <v>200</v>
      </c>
      <c r="E49" s="80" t="s">
        <v>83</v>
      </c>
      <c r="F49" s="84" t="s">
        <v>201</v>
      </c>
      <c r="G49" s="63" t="s">
        <v>189</v>
      </c>
      <c r="H49" s="69">
        <v>0</v>
      </c>
      <c r="I49" s="74" t="s">
        <v>202</v>
      </c>
      <c r="J49" s="69">
        <v>18994600217</v>
      </c>
      <c r="K49" s="69" t="s">
        <v>203</v>
      </c>
    </row>
    <row r="50" spans="1:11" s="48" customFormat="1" ht="18.75" customHeight="1">
      <c r="A50" s="85" t="s">
        <v>204</v>
      </c>
      <c r="B50" s="64" t="s">
        <v>129</v>
      </c>
      <c r="C50" s="86">
        <v>1</v>
      </c>
      <c r="D50" s="87" t="s">
        <v>205</v>
      </c>
      <c r="E50" s="88" t="s">
        <v>67</v>
      </c>
      <c r="F50" s="89" t="s">
        <v>206</v>
      </c>
      <c r="G50" s="87" t="s">
        <v>117</v>
      </c>
      <c r="H50" s="90">
        <v>83</v>
      </c>
      <c r="I50" s="91" t="s">
        <v>207</v>
      </c>
      <c r="J50" s="92">
        <v>13515157945</v>
      </c>
      <c r="K50" s="92" t="s">
        <v>118</v>
      </c>
    </row>
    <row r="51" spans="1:11" s="48" customFormat="1" ht="18.75" customHeight="1">
      <c r="A51" s="85" t="s">
        <v>204</v>
      </c>
      <c r="B51" s="64" t="s">
        <v>125</v>
      </c>
      <c r="C51" s="86">
        <v>1</v>
      </c>
      <c r="D51" s="87" t="s">
        <v>208</v>
      </c>
      <c r="E51" s="88" t="s">
        <v>67</v>
      </c>
      <c r="F51" s="89" t="s">
        <v>209</v>
      </c>
      <c r="G51" s="87" t="s">
        <v>117</v>
      </c>
      <c r="H51" s="90">
        <v>116.3</v>
      </c>
      <c r="I51" s="91" t="s">
        <v>210</v>
      </c>
      <c r="J51" s="92">
        <v>13182240231</v>
      </c>
      <c r="K51" s="92" t="s">
        <v>132</v>
      </c>
    </row>
    <row r="52" spans="1:11" s="48" customFormat="1" ht="18.75" customHeight="1">
      <c r="A52" s="85" t="s">
        <v>204</v>
      </c>
      <c r="B52" s="64" t="s">
        <v>125</v>
      </c>
      <c r="C52" s="86">
        <v>3</v>
      </c>
      <c r="D52" s="87" t="s">
        <v>211</v>
      </c>
      <c r="E52" s="88" t="s">
        <v>67</v>
      </c>
      <c r="F52" s="93" t="s">
        <v>212</v>
      </c>
      <c r="G52" s="94" t="s">
        <v>117</v>
      </c>
      <c r="H52" s="95">
        <v>116.3</v>
      </c>
      <c r="I52" s="96" t="s">
        <v>213</v>
      </c>
      <c r="J52" s="97">
        <v>15105260921</v>
      </c>
      <c r="K52" s="97" t="s">
        <v>132</v>
      </c>
    </row>
    <row r="53" spans="1:11" s="48" customFormat="1" ht="18.75" customHeight="1">
      <c r="A53" s="85" t="s">
        <v>204</v>
      </c>
      <c r="B53" s="69" t="s">
        <v>173</v>
      </c>
      <c r="C53" s="86">
        <v>1</v>
      </c>
      <c r="D53" s="87" t="s">
        <v>214</v>
      </c>
      <c r="E53" s="88" t="s">
        <v>67</v>
      </c>
      <c r="F53" s="98" t="s">
        <v>215</v>
      </c>
      <c r="G53" s="94" t="s">
        <v>117</v>
      </c>
      <c r="H53" s="97">
        <v>128.5</v>
      </c>
      <c r="I53" s="97" t="s">
        <v>216</v>
      </c>
      <c r="J53" s="97">
        <v>15751153408</v>
      </c>
      <c r="K53" s="97" t="s">
        <v>118</v>
      </c>
    </row>
    <row r="54" spans="1:11" s="48" customFormat="1" ht="18.75" customHeight="1">
      <c r="A54" s="85" t="s">
        <v>204</v>
      </c>
      <c r="B54" s="69" t="s">
        <v>173</v>
      </c>
      <c r="C54" s="86">
        <v>1</v>
      </c>
      <c r="D54" s="87" t="s">
        <v>217</v>
      </c>
      <c r="E54" s="88" t="s">
        <v>67</v>
      </c>
      <c r="F54" s="99" t="s">
        <v>218</v>
      </c>
      <c r="G54" s="94" t="s">
        <v>117</v>
      </c>
      <c r="H54" s="97">
        <v>128.5</v>
      </c>
      <c r="I54" s="97" t="s">
        <v>219</v>
      </c>
      <c r="J54" s="97">
        <v>18994695226</v>
      </c>
      <c r="K54" s="97" t="s">
        <v>118</v>
      </c>
    </row>
    <row r="55" spans="1:11" s="48" customFormat="1" ht="18.75" customHeight="1">
      <c r="A55" s="85" t="s">
        <v>204</v>
      </c>
      <c r="B55" s="69" t="s">
        <v>173</v>
      </c>
      <c r="C55" s="86">
        <v>4</v>
      </c>
      <c r="D55" s="87" t="s">
        <v>220</v>
      </c>
      <c r="E55" s="88" t="s">
        <v>67</v>
      </c>
      <c r="F55" s="99" t="s">
        <v>221</v>
      </c>
      <c r="G55" s="94" t="s">
        <v>117</v>
      </c>
      <c r="H55" s="97">
        <v>128.5</v>
      </c>
      <c r="I55" s="92" t="s">
        <v>222</v>
      </c>
      <c r="J55" s="92">
        <v>13405524491</v>
      </c>
      <c r="K55" s="92" t="s">
        <v>132</v>
      </c>
    </row>
    <row r="56" spans="1:11" s="48" customFormat="1" ht="18.75" customHeight="1">
      <c r="A56" s="85" t="s">
        <v>204</v>
      </c>
      <c r="B56" s="69" t="s">
        <v>109</v>
      </c>
      <c r="C56" s="86">
        <v>1</v>
      </c>
      <c r="D56" s="94" t="s">
        <v>223</v>
      </c>
      <c r="E56" s="88" t="s">
        <v>83</v>
      </c>
      <c r="F56" s="99" t="s">
        <v>224</v>
      </c>
      <c r="G56" s="94" t="s">
        <v>117</v>
      </c>
      <c r="H56" s="97">
        <v>128.5</v>
      </c>
      <c r="I56" s="100" t="s">
        <v>225</v>
      </c>
      <c r="J56" s="100">
        <v>15261015635</v>
      </c>
      <c r="K56" s="92" t="s">
        <v>132</v>
      </c>
    </row>
    <row r="57" spans="1:11" s="48" customFormat="1" ht="18.75" customHeight="1">
      <c r="A57" s="85" t="s">
        <v>204</v>
      </c>
      <c r="B57" s="69" t="s">
        <v>109</v>
      </c>
      <c r="C57" s="86">
        <v>1</v>
      </c>
      <c r="D57" s="94" t="s">
        <v>226</v>
      </c>
      <c r="E57" s="88" t="s">
        <v>67</v>
      </c>
      <c r="F57" s="99" t="s">
        <v>227</v>
      </c>
      <c r="G57" s="94" t="s">
        <v>117</v>
      </c>
      <c r="H57" s="97">
        <v>128.5</v>
      </c>
      <c r="I57" s="97" t="s">
        <v>228</v>
      </c>
      <c r="J57" s="97">
        <v>15298506485</v>
      </c>
      <c r="K57" s="97" t="s">
        <v>118</v>
      </c>
    </row>
    <row r="58" spans="1:11" s="48" customFormat="1" ht="18.75" customHeight="1">
      <c r="A58" s="85" t="s">
        <v>204</v>
      </c>
      <c r="B58" s="69" t="s">
        <v>109</v>
      </c>
      <c r="C58" s="101">
        <v>2</v>
      </c>
      <c r="D58" s="87" t="s">
        <v>229</v>
      </c>
      <c r="E58" s="88" t="s">
        <v>67</v>
      </c>
      <c r="F58" s="102" t="s">
        <v>230</v>
      </c>
      <c r="G58" s="87" t="s">
        <v>117</v>
      </c>
      <c r="H58" s="92">
        <v>128.5</v>
      </c>
      <c r="I58" s="92" t="s">
        <v>213</v>
      </c>
      <c r="J58" s="92">
        <v>15105260921</v>
      </c>
      <c r="K58" s="92" t="s">
        <v>132</v>
      </c>
    </row>
    <row r="59" spans="1:11" s="48" customFormat="1" ht="18.75" customHeight="1">
      <c r="A59" s="85" t="s">
        <v>204</v>
      </c>
      <c r="B59" s="69" t="s">
        <v>109</v>
      </c>
      <c r="C59" s="103">
        <v>3</v>
      </c>
      <c r="D59" s="87" t="s">
        <v>231</v>
      </c>
      <c r="E59" s="88" t="s">
        <v>67</v>
      </c>
      <c r="F59" s="92" t="s">
        <v>232</v>
      </c>
      <c r="G59" s="87" t="s">
        <v>117</v>
      </c>
      <c r="H59" s="92">
        <v>128.5</v>
      </c>
      <c r="I59" s="92" t="s">
        <v>233</v>
      </c>
      <c r="J59" s="92">
        <v>15161060338</v>
      </c>
      <c r="K59" s="92" t="s">
        <v>132</v>
      </c>
    </row>
    <row r="60" spans="1:11" s="48" customFormat="1" ht="18.75" customHeight="1">
      <c r="A60" s="104" t="s">
        <v>234</v>
      </c>
      <c r="B60" s="105" t="s">
        <v>138</v>
      </c>
      <c r="C60" s="105">
        <v>1</v>
      </c>
      <c r="D60" s="105" t="s">
        <v>235</v>
      </c>
      <c r="E60" s="105" t="s">
        <v>83</v>
      </c>
      <c r="F60" s="105" t="s">
        <v>236</v>
      </c>
      <c r="G60" s="105" t="s">
        <v>117</v>
      </c>
      <c r="H60" s="104">
        <v>25</v>
      </c>
      <c r="I60" s="105" t="s">
        <v>237</v>
      </c>
      <c r="J60" s="105" t="s">
        <v>238</v>
      </c>
      <c r="K60" s="105" t="s">
        <v>239</v>
      </c>
    </row>
    <row r="61" spans="1:11" s="48" customFormat="1" ht="18.75" customHeight="1">
      <c r="A61" s="104" t="s">
        <v>234</v>
      </c>
      <c r="B61" s="105" t="s">
        <v>138</v>
      </c>
      <c r="C61" s="105">
        <v>3</v>
      </c>
      <c r="D61" s="105" t="s">
        <v>240</v>
      </c>
      <c r="E61" s="105" t="s">
        <v>83</v>
      </c>
      <c r="F61" s="105" t="s">
        <v>241</v>
      </c>
      <c r="G61" s="105" t="s">
        <v>117</v>
      </c>
      <c r="H61" s="104">
        <v>25</v>
      </c>
      <c r="I61" s="105" t="s">
        <v>242</v>
      </c>
      <c r="J61" s="105">
        <v>18994656869</v>
      </c>
      <c r="K61" s="105" t="s">
        <v>108</v>
      </c>
    </row>
    <row r="62" spans="1:11" s="48" customFormat="1" ht="18.75" customHeight="1">
      <c r="A62" s="104" t="s">
        <v>234</v>
      </c>
      <c r="B62" s="105" t="s">
        <v>129</v>
      </c>
      <c r="C62" s="105">
        <v>6</v>
      </c>
      <c r="D62" s="105" t="s">
        <v>243</v>
      </c>
      <c r="E62" s="105" t="s">
        <v>67</v>
      </c>
      <c r="F62" s="105" t="s">
        <v>244</v>
      </c>
      <c r="G62" s="105" t="s">
        <v>117</v>
      </c>
      <c r="H62" s="104">
        <v>45</v>
      </c>
      <c r="I62" s="105" t="s">
        <v>245</v>
      </c>
      <c r="J62" s="105">
        <v>15298507711</v>
      </c>
      <c r="K62" s="105" t="s">
        <v>108</v>
      </c>
    </row>
    <row r="63" spans="1:11" s="48" customFormat="1" ht="18.75" customHeight="1">
      <c r="A63" s="104" t="s">
        <v>234</v>
      </c>
      <c r="B63" s="105" t="s">
        <v>129</v>
      </c>
      <c r="C63" s="105">
        <v>7</v>
      </c>
      <c r="D63" s="105" t="s">
        <v>246</v>
      </c>
      <c r="E63" s="105" t="s">
        <v>67</v>
      </c>
      <c r="F63" s="105" t="s">
        <v>247</v>
      </c>
      <c r="G63" s="105" t="s">
        <v>117</v>
      </c>
      <c r="H63" s="104">
        <v>45</v>
      </c>
      <c r="I63" s="105" t="s">
        <v>248</v>
      </c>
      <c r="J63" s="105">
        <v>13270797926</v>
      </c>
      <c r="K63" s="105" t="s">
        <v>239</v>
      </c>
    </row>
    <row r="64" spans="1:11" s="48" customFormat="1" ht="18.75" customHeight="1">
      <c r="A64" s="104" t="s">
        <v>234</v>
      </c>
      <c r="B64" s="105" t="s">
        <v>125</v>
      </c>
      <c r="C64" s="105">
        <v>2</v>
      </c>
      <c r="D64" s="105" t="s">
        <v>249</v>
      </c>
      <c r="E64" s="105" t="s">
        <v>67</v>
      </c>
      <c r="F64" s="105" t="s">
        <v>250</v>
      </c>
      <c r="G64" s="105" t="s">
        <v>117</v>
      </c>
      <c r="H64" s="104">
        <v>106.3</v>
      </c>
      <c r="I64" s="105" t="s">
        <v>251</v>
      </c>
      <c r="J64" s="105">
        <v>13052988887</v>
      </c>
      <c r="K64" s="105" t="s">
        <v>239</v>
      </c>
    </row>
    <row r="65" spans="1:11" s="48" customFormat="1" ht="18.75" customHeight="1">
      <c r="A65" s="104" t="s">
        <v>234</v>
      </c>
      <c r="B65" s="105" t="s">
        <v>125</v>
      </c>
      <c r="C65" s="105">
        <v>5</v>
      </c>
      <c r="D65" s="105" t="s">
        <v>252</v>
      </c>
      <c r="E65" s="105" t="s">
        <v>67</v>
      </c>
      <c r="F65" s="105" t="s">
        <v>253</v>
      </c>
      <c r="G65" s="105" t="s">
        <v>117</v>
      </c>
      <c r="H65" s="104">
        <v>106.3</v>
      </c>
      <c r="I65" s="105" t="s">
        <v>254</v>
      </c>
      <c r="J65" s="105">
        <v>13801432782</v>
      </c>
      <c r="K65" s="105" t="s">
        <v>239</v>
      </c>
    </row>
    <row r="66" spans="1:11" s="48" customFormat="1" ht="18.75" customHeight="1">
      <c r="A66" s="104" t="s">
        <v>234</v>
      </c>
      <c r="B66" s="105" t="s">
        <v>125</v>
      </c>
      <c r="C66" s="105">
        <v>6</v>
      </c>
      <c r="D66" s="105" t="s">
        <v>255</v>
      </c>
      <c r="E66" s="105" t="s">
        <v>83</v>
      </c>
      <c r="F66" s="105" t="s">
        <v>256</v>
      </c>
      <c r="G66" s="105" t="s">
        <v>117</v>
      </c>
      <c r="H66" s="104">
        <v>106.3</v>
      </c>
      <c r="I66" s="105" t="s">
        <v>257</v>
      </c>
      <c r="J66" s="105">
        <v>15261015931</v>
      </c>
      <c r="K66" s="105" t="s">
        <v>239</v>
      </c>
    </row>
    <row r="67" spans="1:11" s="48" customFormat="1" ht="18.75" customHeight="1">
      <c r="A67" s="104" t="s">
        <v>234</v>
      </c>
      <c r="B67" s="105" t="s">
        <v>114</v>
      </c>
      <c r="C67" s="105">
        <v>1</v>
      </c>
      <c r="D67" s="105" t="s">
        <v>258</v>
      </c>
      <c r="E67" s="105" t="s">
        <v>83</v>
      </c>
      <c r="F67" s="105" t="s">
        <v>259</v>
      </c>
      <c r="G67" s="105" t="s">
        <v>117</v>
      </c>
      <c r="H67" s="104">
        <v>109.3</v>
      </c>
      <c r="I67" s="105" t="s">
        <v>260</v>
      </c>
      <c r="J67" s="105">
        <v>13092255225</v>
      </c>
      <c r="K67" s="105" t="s">
        <v>239</v>
      </c>
    </row>
    <row r="68" spans="1:11" s="48" customFormat="1" ht="18.75" customHeight="1">
      <c r="A68" s="104" t="s">
        <v>234</v>
      </c>
      <c r="B68" s="105" t="s">
        <v>173</v>
      </c>
      <c r="C68" s="105">
        <v>3</v>
      </c>
      <c r="D68" s="105" t="s">
        <v>261</v>
      </c>
      <c r="E68" s="105" t="s">
        <v>67</v>
      </c>
      <c r="F68" s="105" t="s">
        <v>262</v>
      </c>
      <c r="G68" s="105" t="s">
        <v>117</v>
      </c>
      <c r="H68" s="104">
        <v>117.5</v>
      </c>
      <c r="I68" s="105" t="s">
        <v>263</v>
      </c>
      <c r="J68" s="105">
        <v>15996098226</v>
      </c>
      <c r="K68" s="105" t="s">
        <v>108</v>
      </c>
    </row>
    <row r="69" spans="1:11" s="48" customFormat="1" ht="18.75" customHeight="1">
      <c r="A69" s="104" t="s">
        <v>234</v>
      </c>
      <c r="B69" s="105" t="s">
        <v>109</v>
      </c>
      <c r="C69" s="105">
        <v>1</v>
      </c>
      <c r="D69" s="105" t="s">
        <v>264</v>
      </c>
      <c r="E69" s="105" t="s">
        <v>83</v>
      </c>
      <c r="F69" s="105" t="s">
        <v>265</v>
      </c>
      <c r="G69" s="105" t="s">
        <v>117</v>
      </c>
      <c r="H69" s="104">
        <v>117.5</v>
      </c>
      <c r="I69" s="105" t="s">
        <v>266</v>
      </c>
      <c r="J69" s="105" t="s">
        <v>267</v>
      </c>
      <c r="K69" s="105" t="s">
        <v>239</v>
      </c>
    </row>
    <row r="70" spans="1:11" s="48" customFormat="1" ht="18.75" customHeight="1">
      <c r="A70" s="104" t="s">
        <v>234</v>
      </c>
      <c r="B70" s="105" t="s">
        <v>109</v>
      </c>
      <c r="C70" s="105">
        <v>1</v>
      </c>
      <c r="D70" s="105" t="s">
        <v>268</v>
      </c>
      <c r="E70" s="105" t="s">
        <v>83</v>
      </c>
      <c r="F70" s="105" t="s">
        <v>269</v>
      </c>
      <c r="G70" s="105" t="s">
        <v>117</v>
      </c>
      <c r="H70" s="104">
        <v>117.5</v>
      </c>
      <c r="I70" s="105" t="s">
        <v>270</v>
      </c>
      <c r="J70" s="105" t="s">
        <v>271</v>
      </c>
      <c r="K70" s="105" t="s">
        <v>239</v>
      </c>
    </row>
    <row r="71" spans="1:11" s="48" customFormat="1" ht="18.75" customHeight="1">
      <c r="A71" s="104" t="s">
        <v>272</v>
      </c>
      <c r="B71" s="105" t="s">
        <v>109</v>
      </c>
      <c r="C71" s="105">
        <v>6</v>
      </c>
      <c r="D71" s="105" t="s">
        <v>273</v>
      </c>
      <c r="E71" s="105" t="s">
        <v>83</v>
      </c>
      <c r="F71" s="105" t="s">
        <v>274</v>
      </c>
      <c r="G71" s="105" t="s">
        <v>117</v>
      </c>
      <c r="H71" s="104">
        <v>117.5</v>
      </c>
      <c r="I71" s="105" t="s">
        <v>275</v>
      </c>
      <c r="J71" s="105">
        <v>15295202882</v>
      </c>
      <c r="K71" s="105" t="s">
        <v>239</v>
      </c>
    </row>
    <row r="72" spans="1:11" s="48" customFormat="1" ht="18.75" customHeight="1">
      <c r="A72" s="106" t="s">
        <v>276</v>
      </c>
      <c r="B72" s="106" t="s">
        <v>173</v>
      </c>
      <c r="C72" s="106">
        <v>2</v>
      </c>
      <c r="D72" s="106" t="s">
        <v>277</v>
      </c>
      <c r="F72" s="47"/>
      <c r="G72" s="27"/>
      <c r="H72" s="106">
        <v>139.5</v>
      </c>
      <c r="I72" s="28"/>
      <c r="J72" s="59"/>
      <c r="K72" s="105" t="s">
        <v>108</v>
      </c>
    </row>
    <row r="73" spans="1:11" s="48" customFormat="1" ht="18.75" customHeight="1">
      <c r="A73" s="106" t="s">
        <v>278</v>
      </c>
      <c r="B73" s="106" t="s">
        <v>109</v>
      </c>
      <c r="C73" s="106">
        <v>3</v>
      </c>
      <c r="D73" s="106" t="s">
        <v>279</v>
      </c>
      <c r="F73" s="47"/>
      <c r="G73" s="27"/>
      <c r="H73" s="106">
        <v>139.5</v>
      </c>
      <c r="I73" s="28"/>
      <c r="J73" s="59"/>
      <c r="K73" s="105" t="s">
        <v>108</v>
      </c>
    </row>
    <row r="74" spans="1:11" s="48" customFormat="1" ht="18.75" customHeight="1">
      <c r="A74" s="106" t="s">
        <v>278</v>
      </c>
      <c r="B74" s="106" t="s">
        <v>114</v>
      </c>
      <c r="C74" s="106">
        <v>3</v>
      </c>
      <c r="D74" s="106" t="s">
        <v>280</v>
      </c>
      <c r="F74" s="47"/>
      <c r="G74" s="27"/>
      <c r="H74" s="106">
        <v>131.30000000000001</v>
      </c>
      <c r="I74" s="28"/>
      <c r="J74" s="59"/>
      <c r="K74" s="105" t="s">
        <v>239</v>
      </c>
    </row>
    <row r="75" spans="1:11" s="48" customFormat="1" ht="18.75" customHeight="1">
      <c r="A75" s="63" t="s">
        <v>281</v>
      </c>
      <c r="B75" s="63" t="s">
        <v>42</v>
      </c>
      <c r="C75" s="63">
        <v>2</v>
      </c>
      <c r="D75" s="63" t="s">
        <v>282</v>
      </c>
      <c r="E75" s="63" t="s">
        <v>51</v>
      </c>
      <c r="F75" s="63" t="s">
        <v>283</v>
      </c>
      <c r="G75" s="63" t="s">
        <v>284</v>
      </c>
      <c r="H75" s="79">
        <v>55</v>
      </c>
      <c r="I75" s="72" t="s">
        <v>285</v>
      </c>
      <c r="J75" s="63">
        <v>13914419842</v>
      </c>
      <c r="K75" s="63" t="s">
        <v>286</v>
      </c>
    </row>
    <row r="76" spans="1:11" s="48" customFormat="1" ht="18.75" customHeight="1">
      <c r="A76" s="63" t="s">
        <v>281</v>
      </c>
      <c r="B76" s="63" t="s">
        <v>61</v>
      </c>
      <c r="C76" s="63">
        <v>1</v>
      </c>
      <c r="D76" s="63" t="s">
        <v>287</v>
      </c>
      <c r="E76" s="63" t="s">
        <v>51</v>
      </c>
      <c r="F76" s="63" t="s">
        <v>288</v>
      </c>
      <c r="G76" s="63" t="s">
        <v>284</v>
      </c>
      <c r="H76" s="79">
        <v>126</v>
      </c>
      <c r="I76" s="68" t="s">
        <v>289</v>
      </c>
      <c r="J76" s="69">
        <v>18262300675</v>
      </c>
      <c r="K76" s="63" t="s">
        <v>286</v>
      </c>
    </row>
    <row r="77" spans="1:11" s="48" customFormat="1" ht="18.75" customHeight="1">
      <c r="A77" s="63" t="s">
        <v>281</v>
      </c>
      <c r="B77" s="63" t="s">
        <v>61</v>
      </c>
      <c r="C77" s="63">
        <v>2</v>
      </c>
      <c r="D77" s="63" t="s">
        <v>290</v>
      </c>
      <c r="E77" s="63" t="s">
        <v>44</v>
      </c>
      <c r="F77" s="63" t="s">
        <v>291</v>
      </c>
      <c r="G77" s="63" t="s">
        <v>284</v>
      </c>
      <c r="H77" s="79">
        <v>126</v>
      </c>
      <c r="I77" s="68" t="s">
        <v>292</v>
      </c>
      <c r="J77" s="69">
        <v>18761086848</v>
      </c>
      <c r="K77" s="63" t="s">
        <v>54</v>
      </c>
    </row>
    <row r="78" spans="1:11" s="48" customFormat="1" ht="18.75" customHeight="1">
      <c r="A78" s="63" t="s">
        <v>281</v>
      </c>
      <c r="B78" s="63" t="s">
        <v>61</v>
      </c>
      <c r="C78" s="63">
        <v>3</v>
      </c>
      <c r="D78" s="63" t="s">
        <v>293</v>
      </c>
      <c r="E78" s="63" t="s">
        <v>51</v>
      </c>
      <c r="F78" s="63" t="s">
        <v>294</v>
      </c>
      <c r="G78" s="63" t="s">
        <v>284</v>
      </c>
      <c r="H78" s="69">
        <v>126</v>
      </c>
      <c r="I78" s="74" t="s">
        <v>295</v>
      </c>
      <c r="J78" s="69">
        <v>15850885466</v>
      </c>
      <c r="K78" s="63" t="s">
        <v>296</v>
      </c>
    </row>
    <row r="79" spans="1:11" s="48" customFormat="1" ht="18.75" customHeight="1">
      <c r="A79" s="63" t="s">
        <v>281</v>
      </c>
      <c r="B79" s="63" t="s">
        <v>61</v>
      </c>
      <c r="C79" s="63">
        <v>3</v>
      </c>
      <c r="D79" s="63" t="s">
        <v>297</v>
      </c>
      <c r="E79" s="63" t="s">
        <v>51</v>
      </c>
      <c r="F79" s="63" t="s">
        <v>298</v>
      </c>
      <c r="G79" s="63" t="s">
        <v>284</v>
      </c>
      <c r="H79" s="69">
        <v>126</v>
      </c>
      <c r="I79" s="74" t="s">
        <v>299</v>
      </c>
      <c r="J79" s="69">
        <v>18334214928</v>
      </c>
      <c r="K79" s="63" t="s">
        <v>54</v>
      </c>
    </row>
    <row r="80" spans="1:11" s="48" customFormat="1" ht="18.75" customHeight="1">
      <c r="A80" s="63" t="s">
        <v>281</v>
      </c>
      <c r="B80" s="63" t="s">
        <v>73</v>
      </c>
      <c r="C80" s="63">
        <v>1</v>
      </c>
      <c r="D80" s="63" t="s">
        <v>300</v>
      </c>
      <c r="E80" s="63" t="s">
        <v>44</v>
      </c>
      <c r="F80" s="63" t="s">
        <v>301</v>
      </c>
      <c r="G80" s="63" t="s">
        <v>284</v>
      </c>
      <c r="H80" s="69">
        <v>129</v>
      </c>
      <c r="I80" s="74" t="s">
        <v>302</v>
      </c>
      <c r="J80" s="69">
        <v>15252651358</v>
      </c>
      <c r="K80" s="63" t="s">
        <v>54</v>
      </c>
    </row>
    <row r="81" spans="1:11" s="48" customFormat="1" ht="18.75" customHeight="1">
      <c r="A81" s="63" t="s">
        <v>281</v>
      </c>
      <c r="B81" s="63" t="s">
        <v>73</v>
      </c>
      <c r="C81" s="63">
        <v>2</v>
      </c>
      <c r="D81" s="63" t="s">
        <v>303</v>
      </c>
      <c r="E81" s="63" t="s">
        <v>44</v>
      </c>
      <c r="F81" s="63" t="s">
        <v>304</v>
      </c>
      <c r="G81" s="63" t="s">
        <v>284</v>
      </c>
      <c r="H81" s="69">
        <v>129</v>
      </c>
      <c r="I81" s="74" t="s">
        <v>305</v>
      </c>
      <c r="J81" s="69">
        <v>18752634250</v>
      </c>
      <c r="K81" s="63" t="s">
        <v>54</v>
      </c>
    </row>
    <row r="82" spans="1:11" s="48" customFormat="1" ht="18.75" customHeight="1">
      <c r="A82" s="63" t="s">
        <v>281</v>
      </c>
      <c r="B82" s="63" t="s">
        <v>73</v>
      </c>
      <c r="C82" s="63">
        <v>3</v>
      </c>
      <c r="D82" s="63" t="s">
        <v>306</v>
      </c>
      <c r="E82" s="63" t="s">
        <v>44</v>
      </c>
      <c r="F82" s="63" t="s">
        <v>307</v>
      </c>
      <c r="G82" s="63" t="s">
        <v>284</v>
      </c>
      <c r="H82" s="69">
        <v>129</v>
      </c>
      <c r="I82" s="68" t="s">
        <v>308</v>
      </c>
      <c r="J82" s="69">
        <v>13405521286</v>
      </c>
      <c r="K82" s="63" t="s">
        <v>48</v>
      </c>
    </row>
    <row r="83" spans="1:11" s="48" customFormat="1" ht="18.75" customHeight="1">
      <c r="A83" s="63" t="s">
        <v>281</v>
      </c>
      <c r="B83" s="63" t="s">
        <v>73</v>
      </c>
      <c r="C83" s="63">
        <v>4</v>
      </c>
      <c r="D83" s="63" t="s">
        <v>309</v>
      </c>
      <c r="E83" s="63" t="s">
        <v>51</v>
      </c>
      <c r="F83" s="63" t="s">
        <v>310</v>
      </c>
      <c r="G83" s="63" t="s">
        <v>284</v>
      </c>
      <c r="H83" s="69">
        <v>129</v>
      </c>
      <c r="I83" s="74" t="s">
        <v>311</v>
      </c>
      <c r="J83" s="69">
        <v>15850869055</v>
      </c>
      <c r="K83" s="63" t="s">
        <v>54</v>
      </c>
    </row>
    <row r="84" spans="1:11" s="48" customFormat="1" ht="18.75" customHeight="1">
      <c r="A84" s="63" t="s">
        <v>281</v>
      </c>
      <c r="B84" s="63" t="s">
        <v>73</v>
      </c>
      <c r="C84" s="63">
        <v>5</v>
      </c>
      <c r="D84" s="63" t="s">
        <v>312</v>
      </c>
      <c r="E84" s="63" t="s">
        <v>51</v>
      </c>
      <c r="F84" s="63" t="s">
        <v>313</v>
      </c>
      <c r="G84" s="63" t="s">
        <v>284</v>
      </c>
      <c r="H84" s="69">
        <v>129</v>
      </c>
      <c r="I84" s="68" t="s">
        <v>314</v>
      </c>
      <c r="J84" s="69">
        <v>13016723159</v>
      </c>
      <c r="K84" s="63" t="s">
        <v>54</v>
      </c>
    </row>
    <row r="85" spans="1:11" s="48" customFormat="1" ht="18.75" customHeight="1">
      <c r="A85" s="63" t="s">
        <v>281</v>
      </c>
      <c r="B85" s="63" t="s">
        <v>81</v>
      </c>
      <c r="C85" s="63">
        <v>2</v>
      </c>
      <c r="D85" s="63" t="s">
        <v>315</v>
      </c>
      <c r="E85" s="63" t="s">
        <v>51</v>
      </c>
      <c r="F85" s="63" t="s">
        <v>316</v>
      </c>
      <c r="G85" s="63" t="s">
        <v>284</v>
      </c>
      <c r="H85" s="79">
        <v>137.19999999999999</v>
      </c>
      <c r="I85" s="68" t="s">
        <v>317</v>
      </c>
      <c r="J85" s="69">
        <v>13405539905</v>
      </c>
      <c r="K85" s="63" t="s">
        <v>54</v>
      </c>
    </row>
    <row r="86" spans="1:11" s="48" customFormat="1" ht="18.75" customHeight="1">
      <c r="A86" s="63" t="s">
        <v>281</v>
      </c>
      <c r="B86" s="63" t="s">
        <v>81</v>
      </c>
      <c r="C86" s="63">
        <v>5</v>
      </c>
      <c r="D86" s="63" t="s">
        <v>318</v>
      </c>
      <c r="E86" s="63" t="s">
        <v>44</v>
      </c>
      <c r="F86" s="63" t="s">
        <v>319</v>
      </c>
      <c r="G86" s="63" t="s">
        <v>284</v>
      </c>
      <c r="H86" s="79">
        <v>137.19999999999999</v>
      </c>
      <c r="I86" s="72" t="s">
        <v>285</v>
      </c>
      <c r="J86" s="63">
        <v>13914419842</v>
      </c>
      <c r="K86" s="63" t="s">
        <v>286</v>
      </c>
    </row>
    <row r="87" spans="1:11" s="48" customFormat="1" ht="18.75" customHeight="1">
      <c r="A87" s="79" t="s">
        <v>281</v>
      </c>
      <c r="B87" s="79" t="s">
        <v>95</v>
      </c>
      <c r="C87" s="79">
        <v>2</v>
      </c>
      <c r="D87" s="79" t="s">
        <v>320</v>
      </c>
      <c r="E87" s="79" t="s">
        <v>51</v>
      </c>
      <c r="F87" s="79" t="s">
        <v>321</v>
      </c>
      <c r="G87" s="63" t="s">
        <v>284</v>
      </c>
      <c r="H87" s="79">
        <v>137.19999999999999</v>
      </c>
      <c r="I87" s="107" t="s">
        <v>322</v>
      </c>
      <c r="J87" s="79">
        <v>15061004301</v>
      </c>
      <c r="K87" s="79" t="s">
        <v>54</v>
      </c>
    </row>
    <row r="88" spans="1:11" s="48" customFormat="1" ht="18.75" customHeight="1">
      <c r="A88" s="63" t="s">
        <v>323</v>
      </c>
      <c r="B88" s="108" t="s">
        <v>49</v>
      </c>
      <c r="C88" s="109">
        <v>1</v>
      </c>
      <c r="D88" s="29" t="s">
        <v>324</v>
      </c>
      <c r="E88" s="110" t="s">
        <v>51</v>
      </c>
      <c r="F88" s="110" t="s">
        <v>325</v>
      </c>
      <c r="G88" s="69" t="s">
        <v>46</v>
      </c>
      <c r="H88" s="109">
        <v>55</v>
      </c>
      <c r="I88" s="34" t="s">
        <v>326</v>
      </c>
      <c r="J88" s="34">
        <v>15873027215</v>
      </c>
      <c r="K88" s="34" t="s">
        <v>54</v>
      </c>
    </row>
    <row r="89" spans="1:11" s="48" customFormat="1" ht="18.75" customHeight="1">
      <c r="A89" s="63" t="s">
        <v>323</v>
      </c>
      <c r="B89" s="108" t="s">
        <v>49</v>
      </c>
      <c r="C89" s="109">
        <v>1</v>
      </c>
      <c r="D89" s="111" t="s">
        <v>327</v>
      </c>
      <c r="E89" s="110" t="s">
        <v>51</v>
      </c>
      <c r="F89" s="110" t="s">
        <v>328</v>
      </c>
      <c r="G89" s="69" t="s">
        <v>46</v>
      </c>
      <c r="H89" s="109">
        <v>55</v>
      </c>
      <c r="I89" s="34" t="s">
        <v>329</v>
      </c>
      <c r="J89" s="34">
        <v>15715262627</v>
      </c>
      <c r="K89" s="34" t="s">
        <v>54</v>
      </c>
    </row>
    <row r="90" spans="1:11" s="48" customFormat="1" ht="18.75" customHeight="1">
      <c r="A90" s="63" t="s">
        <v>323</v>
      </c>
      <c r="B90" s="108" t="s">
        <v>49</v>
      </c>
      <c r="C90" s="109">
        <v>3</v>
      </c>
      <c r="D90" s="111" t="s">
        <v>330</v>
      </c>
      <c r="E90" s="110" t="s">
        <v>51</v>
      </c>
      <c r="F90" s="110" t="s">
        <v>331</v>
      </c>
      <c r="G90" s="69" t="s">
        <v>46</v>
      </c>
      <c r="H90" s="109">
        <v>55</v>
      </c>
      <c r="I90" s="34" t="s">
        <v>332</v>
      </c>
      <c r="J90" s="34">
        <v>17501471826</v>
      </c>
      <c r="K90" s="34" t="s">
        <v>54</v>
      </c>
    </row>
    <row r="91" spans="1:11" s="48" customFormat="1" ht="18.75" customHeight="1">
      <c r="A91" s="63" t="s">
        <v>323</v>
      </c>
      <c r="B91" s="34" t="s">
        <v>61</v>
      </c>
      <c r="C91" s="109">
        <v>1</v>
      </c>
      <c r="D91" s="111" t="s">
        <v>333</v>
      </c>
      <c r="E91" s="110" t="s">
        <v>44</v>
      </c>
      <c r="F91" s="110" t="s">
        <v>334</v>
      </c>
      <c r="G91" s="69" t="s">
        <v>46</v>
      </c>
      <c r="H91" s="109">
        <v>106</v>
      </c>
      <c r="I91" s="34" t="s">
        <v>335</v>
      </c>
      <c r="J91" s="34">
        <v>13815962983</v>
      </c>
      <c r="K91" s="34" t="s">
        <v>54</v>
      </c>
    </row>
    <row r="92" spans="1:11" s="48" customFormat="1" ht="18.75" customHeight="1">
      <c r="A92" s="63" t="s">
        <v>323</v>
      </c>
      <c r="B92" s="34" t="s">
        <v>61</v>
      </c>
      <c r="C92" s="109">
        <v>3</v>
      </c>
      <c r="D92" s="29" t="s">
        <v>336</v>
      </c>
      <c r="E92" s="110" t="s">
        <v>51</v>
      </c>
      <c r="F92" s="110" t="s">
        <v>337</v>
      </c>
      <c r="G92" s="69" t="s">
        <v>46</v>
      </c>
      <c r="H92" s="34">
        <v>106</v>
      </c>
      <c r="I92" s="34" t="s">
        <v>338</v>
      </c>
      <c r="J92" s="34">
        <v>15152629731</v>
      </c>
      <c r="K92" s="34" t="s">
        <v>54</v>
      </c>
    </row>
    <row r="93" spans="1:11" s="48" customFormat="1" ht="18.75" customHeight="1">
      <c r="A93" s="63" t="s">
        <v>323</v>
      </c>
      <c r="B93" s="34" t="s">
        <v>81</v>
      </c>
      <c r="C93" s="109">
        <v>2</v>
      </c>
      <c r="D93" s="29" t="s">
        <v>339</v>
      </c>
      <c r="E93" s="110" t="s">
        <v>51</v>
      </c>
      <c r="F93" s="110" t="s">
        <v>340</v>
      </c>
      <c r="G93" s="69" t="s">
        <v>46</v>
      </c>
      <c r="H93" s="29">
        <v>137.19999999999999</v>
      </c>
      <c r="I93" s="34" t="s">
        <v>341</v>
      </c>
      <c r="J93" s="34">
        <v>13815955446</v>
      </c>
      <c r="K93" s="34" t="s">
        <v>54</v>
      </c>
    </row>
    <row r="94" spans="1:11" s="48" customFormat="1" ht="18.75" customHeight="1">
      <c r="A94" s="63" t="s">
        <v>323</v>
      </c>
      <c r="B94" s="34" t="s">
        <v>81</v>
      </c>
      <c r="C94" s="109">
        <v>3</v>
      </c>
      <c r="D94" s="29" t="s">
        <v>342</v>
      </c>
      <c r="E94" s="110" t="s">
        <v>44</v>
      </c>
      <c r="F94" s="110" t="s">
        <v>343</v>
      </c>
      <c r="G94" s="69" t="s">
        <v>46</v>
      </c>
      <c r="H94" s="29">
        <v>137.19999999999999</v>
      </c>
      <c r="I94" s="34" t="s">
        <v>344</v>
      </c>
      <c r="J94" s="34">
        <v>13641584663</v>
      </c>
      <c r="K94" s="34" t="s">
        <v>54</v>
      </c>
    </row>
    <row r="95" spans="1:11" s="48" customFormat="1" ht="18.75" customHeight="1">
      <c r="A95" s="76" t="s">
        <v>345</v>
      </c>
      <c r="B95" s="76" t="s">
        <v>346</v>
      </c>
      <c r="C95" s="76">
        <v>7</v>
      </c>
      <c r="D95" s="112" t="s">
        <v>347</v>
      </c>
      <c r="E95" s="112" t="s">
        <v>83</v>
      </c>
      <c r="F95" s="113" t="s">
        <v>348</v>
      </c>
      <c r="G95" s="112" t="s">
        <v>117</v>
      </c>
      <c r="H95" s="76">
        <v>297.3</v>
      </c>
      <c r="I95" s="76" t="s">
        <v>349</v>
      </c>
      <c r="J95" s="114">
        <v>15190649080</v>
      </c>
      <c r="K95" s="76" t="s">
        <v>239</v>
      </c>
    </row>
    <row r="96" spans="1:11" s="48" customFormat="1" ht="18.75" customHeight="1">
      <c r="A96" s="76" t="s">
        <v>345</v>
      </c>
      <c r="B96" s="76" t="s">
        <v>346</v>
      </c>
      <c r="C96" s="76">
        <v>19</v>
      </c>
      <c r="D96" s="112" t="s">
        <v>350</v>
      </c>
      <c r="E96" s="112" t="s">
        <v>83</v>
      </c>
      <c r="F96" s="113" t="s">
        <v>351</v>
      </c>
      <c r="G96" s="112" t="s">
        <v>117</v>
      </c>
      <c r="H96" s="76">
        <v>297.3</v>
      </c>
      <c r="I96" s="76" t="s">
        <v>352</v>
      </c>
      <c r="J96" s="114">
        <v>17305239990</v>
      </c>
      <c r="K96" s="76" t="s">
        <v>239</v>
      </c>
    </row>
    <row r="97" spans="1:11" s="48" customFormat="1" ht="18.75" customHeight="1">
      <c r="A97" s="76" t="s">
        <v>345</v>
      </c>
      <c r="B97" s="76" t="s">
        <v>346</v>
      </c>
      <c r="C97" s="76">
        <v>19</v>
      </c>
      <c r="D97" s="112" t="s">
        <v>353</v>
      </c>
      <c r="E97" s="112" t="s">
        <v>67</v>
      </c>
      <c r="F97" s="113" t="s">
        <v>354</v>
      </c>
      <c r="G97" s="112" t="s">
        <v>117</v>
      </c>
      <c r="H97" s="76">
        <v>297.3</v>
      </c>
      <c r="I97" s="76" t="s">
        <v>355</v>
      </c>
      <c r="J97" s="114">
        <v>13228776760</v>
      </c>
      <c r="K97" s="76" t="s">
        <v>239</v>
      </c>
    </row>
    <row r="98" spans="1:11" s="48" customFormat="1" ht="18.75" customHeight="1">
      <c r="A98" s="76" t="s">
        <v>345</v>
      </c>
      <c r="B98" s="76" t="s">
        <v>346</v>
      </c>
      <c r="C98" s="76">
        <v>20</v>
      </c>
      <c r="D98" s="115" t="s">
        <v>356</v>
      </c>
      <c r="E98" s="115" t="s">
        <v>67</v>
      </c>
      <c r="F98" s="116" t="s">
        <v>357</v>
      </c>
      <c r="G98" s="112" t="s">
        <v>117</v>
      </c>
      <c r="H98" s="76">
        <v>297.3</v>
      </c>
      <c r="I98" s="76" t="s">
        <v>358</v>
      </c>
      <c r="J98" s="117">
        <v>18796415666</v>
      </c>
      <c r="K98" s="76" t="s">
        <v>239</v>
      </c>
    </row>
    <row r="99" spans="1:11" s="48" customFormat="1" ht="18.75" customHeight="1">
      <c r="A99" s="76" t="s">
        <v>345</v>
      </c>
      <c r="B99" s="76" t="s">
        <v>346</v>
      </c>
      <c r="C99" s="76">
        <v>21</v>
      </c>
      <c r="D99" s="115" t="s">
        <v>359</v>
      </c>
      <c r="E99" s="115" t="s">
        <v>83</v>
      </c>
      <c r="F99" s="116" t="s">
        <v>360</v>
      </c>
      <c r="G99" s="112" t="s">
        <v>117</v>
      </c>
      <c r="H99" s="76">
        <v>297.3</v>
      </c>
      <c r="I99" s="76" t="s">
        <v>361</v>
      </c>
      <c r="J99" s="117">
        <v>13912196423</v>
      </c>
      <c r="K99" s="76" t="s">
        <v>108</v>
      </c>
    </row>
    <row r="100" spans="1:11" s="48" customFormat="1" ht="18.75" customHeight="1">
      <c r="A100" s="76" t="s">
        <v>345</v>
      </c>
      <c r="B100" s="76" t="s">
        <v>346</v>
      </c>
      <c r="C100" s="76">
        <v>22</v>
      </c>
      <c r="D100" s="115" t="s">
        <v>362</v>
      </c>
      <c r="E100" s="115" t="s">
        <v>67</v>
      </c>
      <c r="F100" s="116" t="s">
        <v>363</v>
      </c>
      <c r="G100" s="112" t="s">
        <v>117</v>
      </c>
      <c r="H100" s="76">
        <v>297.3</v>
      </c>
      <c r="I100" s="76" t="s">
        <v>364</v>
      </c>
      <c r="J100" s="117">
        <v>18762335650</v>
      </c>
      <c r="K100" s="76" t="s">
        <v>239</v>
      </c>
    </row>
    <row r="101" spans="1:11" s="48" customFormat="1" ht="18.75" customHeight="1">
      <c r="A101" s="76" t="s">
        <v>345</v>
      </c>
      <c r="B101" s="76" t="s">
        <v>346</v>
      </c>
      <c r="C101" s="76">
        <v>22</v>
      </c>
      <c r="D101" s="115" t="s">
        <v>365</v>
      </c>
      <c r="E101" s="115" t="s">
        <v>67</v>
      </c>
      <c r="F101" s="116" t="s">
        <v>366</v>
      </c>
      <c r="G101" s="112" t="s">
        <v>117</v>
      </c>
      <c r="H101" s="76">
        <v>297.3</v>
      </c>
      <c r="I101" s="76" t="s">
        <v>367</v>
      </c>
      <c r="J101" s="117">
        <v>13625171261</v>
      </c>
      <c r="K101" s="76" t="s">
        <v>239</v>
      </c>
    </row>
    <row r="102" spans="1:11" s="48" customFormat="1" ht="18.75" customHeight="1">
      <c r="A102" s="76" t="s">
        <v>345</v>
      </c>
      <c r="B102" s="76" t="s">
        <v>368</v>
      </c>
      <c r="C102" s="76">
        <v>24</v>
      </c>
      <c r="D102" s="115" t="s">
        <v>369</v>
      </c>
      <c r="E102" s="115" t="s">
        <v>83</v>
      </c>
      <c r="F102" s="116" t="s">
        <v>370</v>
      </c>
      <c r="G102" s="112" t="s">
        <v>117</v>
      </c>
      <c r="H102" s="76">
        <v>297.3</v>
      </c>
      <c r="I102" s="76" t="s">
        <v>371</v>
      </c>
      <c r="J102" s="117">
        <v>15152602083</v>
      </c>
      <c r="K102" s="76" t="s">
        <v>108</v>
      </c>
    </row>
    <row r="103" spans="1:11" s="48" customFormat="1" ht="18.75" customHeight="1">
      <c r="A103" s="76" t="s">
        <v>345</v>
      </c>
      <c r="B103" s="76" t="s">
        <v>368</v>
      </c>
      <c r="C103" s="76">
        <v>2</v>
      </c>
      <c r="D103" s="118" t="s">
        <v>372</v>
      </c>
      <c r="E103" s="116" t="s">
        <v>67</v>
      </c>
      <c r="F103" s="119" t="s">
        <v>373</v>
      </c>
      <c r="G103" s="112" t="s">
        <v>117</v>
      </c>
      <c r="H103" s="76">
        <v>320.7</v>
      </c>
      <c r="I103" s="76" t="s">
        <v>374</v>
      </c>
      <c r="J103" s="120">
        <v>13961041629</v>
      </c>
      <c r="K103" s="76" t="s">
        <v>239</v>
      </c>
    </row>
    <row r="104" spans="1:11" s="48" customFormat="1" ht="18.75" customHeight="1">
      <c r="A104" s="76" t="s">
        <v>345</v>
      </c>
      <c r="B104" s="76" t="s">
        <v>368</v>
      </c>
      <c r="C104" s="76">
        <v>18</v>
      </c>
      <c r="D104" s="112" t="s">
        <v>375</v>
      </c>
      <c r="E104" s="112" t="s">
        <v>67</v>
      </c>
      <c r="F104" s="113" t="s">
        <v>376</v>
      </c>
      <c r="G104" s="112" t="s">
        <v>117</v>
      </c>
      <c r="H104" s="76">
        <v>320.7</v>
      </c>
      <c r="I104" s="76" t="s">
        <v>377</v>
      </c>
      <c r="J104" s="77">
        <v>15351978670</v>
      </c>
      <c r="K104" s="76" t="s">
        <v>239</v>
      </c>
    </row>
    <row r="105" spans="1:11" s="48" customFormat="1" ht="18.75" customHeight="1">
      <c r="A105" s="76" t="s">
        <v>345</v>
      </c>
      <c r="B105" s="76" t="s">
        <v>368</v>
      </c>
      <c r="C105" s="76">
        <v>21</v>
      </c>
      <c r="D105" s="118" t="s">
        <v>378</v>
      </c>
      <c r="E105" s="116" t="s">
        <v>67</v>
      </c>
      <c r="F105" s="119" t="s">
        <v>379</v>
      </c>
      <c r="G105" s="112" t="s">
        <v>117</v>
      </c>
      <c r="H105" s="76">
        <v>320.7</v>
      </c>
      <c r="I105" s="76" t="s">
        <v>380</v>
      </c>
      <c r="J105" s="117">
        <v>13062971730</v>
      </c>
      <c r="K105" s="76" t="s">
        <v>108</v>
      </c>
    </row>
    <row r="106" spans="1:11" s="48" customFormat="1" ht="18.75" customHeight="1">
      <c r="A106" s="76" t="s">
        <v>345</v>
      </c>
      <c r="B106" s="76" t="s">
        <v>368</v>
      </c>
      <c r="C106" s="76">
        <v>21</v>
      </c>
      <c r="D106" s="118" t="s">
        <v>381</v>
      </c>
      <c r="E106" s="116" t="s">
        <v>67</v>
      </c>
      <c r="F106" s="119" t="s">
        <v>382</v>
      </c>
      <c r="G106" s="112" t="s">
        <v>117</v>
      </c>
      <c r="H106" s="76">
        <v>320.7</v>
      </c>
      <c r="I106" s="76" t="s">
        <v>383</v>
      </c>
      <c r="J106" s="117">
        <v>17327838806</v>
      </c>
      <c r="K106" s="76" t="s">
        <v>239</v>
      </c>
    </row>
    <row r="107" spans="1:11" s="48" customFormat="1" ht="18.75" customHeight="1">
      <c r="A107" s="76" t="s">
        <v>345</v>
      </c>
      <c r="B107" s="76" t="s">
        <v>368</v>
      </c>
      <c r="C107" s="76">
        <v>22</v>
      </c>
      <c r="D107" s="121" t="s">
        <v>384</v>
      </c>
      <c r="E107" s="122" t="s">
        <v>67</v>
      </c>
      <c r="F107" s="123" t="s">
        <v>385</v>
      </c>
      <c r="G107" s="112" t="s">
        <v>117</v>
      </c>
      <c r="H107" s="76">
        <v>320.7</v>
      </c>
      <c r="I107" s="76" t="s">
        <v>386</v>
      </c>
      <c r="J107" s="117">
        <v>13814456578</v>
      </c>
      <c r="K107" s="76" t="s">
        <v>108</v>
      </c>
    </row>
    <row r="108" spans="1:11" s="48" customFormat="1" ht="18.75" customHeight="1">
      <c r="A108" s="76" t="s">
        <v>345</v>
      </c>
      <c r="B108" s="76" t="s">
        <v>387</v>
      </c>
      <c r="C108" s="76">
        <v>18</v>
      </c>
      <c r="D108" s="116" t="s">
        <v>388</v>
      </c>
      <c r="E108" s="116" t="s">
        <v>67</v>
      </c>
      <c r="F108" s="119" t="s">
        <v>389</v>
      </c>
      <c r="G108" s="112" t="s">
        <v>117</v>
      </c>
      <c r="H108" s="76">
        <v>309.3</v>
      </c>
      <c r="I108" s="76" t="s">
        <v>390</v>
      </c>
      <c r="J108" s="114">
        <v>15252664754</v>
      </c>
      <c r="K108" s="76" t="s">
        <v>239</v>
      </c>
    </row>
    <row r="109" spans="1:11" s="48" customFormat="1" ht="18.75" customHeight="1">
      <c r="A109" s="76" t="s">
        <v>345</v>
      </c>
      <c r="B109" s="76" t="s">
        <v>387</v>
      </c>
      <c r="C109" s="76">
        <v>19</v>
      </c>
      <c r="D109" s="118" t="s">
        <v>391</v>
      </c>
      <c r="E109" s="116" t="s">
        <v>83</v>
      </c>
      <c r="F109" s="119" t="s">
        <v>392</v>
      </c>
      <c r="G109" s="112" t="s">
        <v>117</v>
      </c>
      <c r="H109" s="76">
        <v>309.3</v>
      </c>
      <c r="I109" s="76" t="s">
        <v>393</v>
      </c>
      <c r="J109" s="114">
        <v>13852608701</v>
      </c>
      <c r="K109" s="76" t="s">
        <v>239</v>
      </c>
    </row>
    <row r="110" spans="1:11" s="48" customFormat="1" ht="18.75" customHeight="1">
      <c r="A110" s="76" t="s">
        <v>345</v>
      </c>
      <c r="B110" s="76" t="s">
        <v>387</v>
      </c>
      <c r="C110" s="76">
        <v>20</v>
      </c>
      <c r="D110" s="118" t="s">
        <v>394</v>
      </c>
      <c r="E110" s="116" t="s">
        <v>67</v>
      </c>
      <c r="F110" s="124" t="s">
        <v>395</v>
      </c>
      <c r="G110" s="112" t="s">
        <v>117</v>
      </c>
      <c r="H110" s="76">
        <v>309.3</v>
      </c>
      <c r="I110" s="76" t="s">
        <v>396</v>
      </c>
      <c r="J110" s="117">
        <v>15190284779</v>
      </c>
      <c r="K110" s="76" t="s">
        <v>239</v>
      </c>
    </row>
    <row r="111" spans="1:11" s="48" customFormat="1" ht="18.75" customHeight="1">
      <c r="A111" s="76" t="s">
        <v>345</v>
      </c>
      <c r="B111" s="76" t="s">
        <v>387</v>
      </c>
      <c r="C111" s="76">
        <v>21</v>
      </c>
      <c r="D111" s="125" t="s">
        <v>397</v>
      </c>
      <c r="E111" s="113" t="s">
        <v>67</v>
      </c>
      <c r="F111" s="126" t="s">
        <v>398</v>
      </c>
      <c r="G111" s="112" t="s">
        <v>117</v>
      </c>
      <c r="H111" s="76">
        <v>309.3</v>
      </c>
      <c r="I111" s="76" t="s">
        <v>399</v>
      </c>
      <c r="J111" s="117">
        <v>15052810625</v>
      </c>
      <c r="K111" s="76" t="s">
        <v>239</v>
      </c>
    </row>
    <row r="112" spans="1:11" s="48" customFormat="1" ht="18.75" customHeight="1">
      <c r="A112" s="63" t="s">
        <v>400</v>
      </c>
      <c r="B112" s="64" t="s">
        <v>401</v>
      </c>
      <c r="C112" s="79">
        <v>1</v>
      </c>
      <c r="D112" s="80" t="s">
        <v>402</v>
      </c>
      <c r="E112" s="80" t="s">
        <v>67</v>
      </c>
      <c r="F112" s="83" t="s">
        <v>403</v>
      </c>
      <c r="G112" s="63" t="s">
        <v>117</v>
      </c>
      <c r="H112" s="79">
        <v>245</v>
      </c>
      <c r="I112" s="127" t="s">
        <v>404</v>
      </c>
      <c r="J112" s="63">
        <v>18952610012</v>
      </c>
      <c r="K112" s="70" t="s">
        <v>132</v>
      </c>
    </row>
    <row r="113" spans="1:11" s="48" customFormat="1" ht="18.75" customHeight="1">
      <c r="A113" s="22" t="s">
        <v>405</v>
      </c>
      <c r="B113" s="64" t="s">
        <v>406</v>
      </c>
      <c r="D113" s="128" t="s">
        <v>407</v>
      </c>
      <c r="E113" s="61"/>
      <c r="F113" s="47"/>
      <c r="G113" s="27"/>
      <c r="H113" s="62">
        <v>225.2</v>
      </c>
      <c r="I113" s="28"/>
      <c r="J113" s="59"/>
      <c r="K113" s="70" t="s">
        <v>108</v>
      </c>
    </row>
    <row r="114" spans="1:11" s="48" customFormat="1" ht="18.75" customHeight="1">
      <c r="A114" s="22" t="s">
        <v>405</v>
      </c>
      <c r="B114" s="64" t="s">
        <v>408</v>
      </c>
      <c r="D114" s="129" t="s">
        <v>409</v>
      </c>
      <c r="E114" s="61"/>
      <c r="F114" s="47"/>
      <c r="G114" s="27"/>
      <c r="H114" s="62">
        <v>225.2</v>
      </c>
      <c r="I114" s="28"/>
      <c r="J114" s="59"/>
      <c r="K114" s="70" t="s">
        <v>740</v>
      </c>
    </row>
    <row r="115" spans="1:11" s="48" customFormat="1" ht="18.75" customHeight="1">
      <c r="A115" s="22" t="s">
        <v>405</v>
      </c>
      <c r="B115" s="64" t="s">
        <v>410</v>
      </c>
      <c r="D115" s="129" t="s">
        <v>411</v>
      </c>
      <c r="E115" s="61"/>
      <c r="F115" s="47"/>
      <c r="G115" s="27"/>
      <c r="H115" s="62">
        <v>225.2</v>
      </c>
      <c r="I115" s="28"/>
      <c r="J115" s="59"/>
      <c r="K115" s="70" t="s">
        <v>239</v>
      </c>
    </row>
    <row r="116" spans="1:11" s="48" customFormat="1" ht="18.75" customHeight="1">
      <c r="A116" s="22" t="s">
        <v>405</v>
      </c>
      <c r="B116" s="64" t="s">
        <v>412</v>
      </c>
      <c r="D116" s="129" t="s">
        <v>413</v>
      </c>
      <c r="E116" s="61"/>
      <c r="F116" s="47"/>
      <c r="G116" s="27"/>
      <c r="H116" s="62">
        <v>225.2</v>
      </c>
      <c r="I116" s="28"/>
      <c r="J116" s="59"/>
      <c r="K116" s="70" t="s">
        <v>239</v>
      </c>
    </row>
    <row r="117" spans="1:11" s="48" customFormat="1" ht="18.75" customHeight="1">
      <c r="A117" s="22" t="s">
        <v>405</v>
      </c>
      <c r="B117" s="64" t="s">
        <v>414</v>
      </c>
      <c r="D117" s="129" t="s">
        <v>415</v>
      </c>
      <c r="E117" s="61"/>
      <c r="F117" s="47"/>
      <c r="G117" s="27"/>
      <c r="H117" s="77">
        <v>263.7</v>
      </c>
      <c r="I117" s="28"/>
      <c r="J117" s="59"/>
      <c r="K117" s="70" t="s">
        <v>239</v>
      </c>
    </row>
    <row r="118" spans="1:11" s="48" customFormat="1" ht="18.75" customHeight="1">
      <c r="A118" s="22" t="s">
        <v>405</v>
      </c>
      <c r="B118" s="64" t="s">
        <v>416</v>
      </c>
      <c r="D118" s="129" t="s">
        <v>417</v>
      </c>
      <c r="E118" s="61"/>
      <c r="F118" s="47"/>
      <c r="G118" s="27"/>
      <c r="H118" s="62">
        <v>263.7</v>
      </c>
      <c r="I118" s="28"/>
      <c r="J118" s="59"/>
      <c r="K118" s="70" t="s">
        <v>108</v>
      </c>
    </row>
    <row r="119" spans="1:11" s="48" customFormat="1" ht="18.75" customHeight="1">
      <c r="A119" s="22" t="s">
        <v>405</v>
      </c>
      <c r="B119" s="64" t="s">
        <v>418</v>
      </c>
      <c r="D119" s="129" t="s">
        <v>419</v>
      </c>
      <c r="E119" s="61"/>
      <c r="F119" s="47"/>
      <c r="G119" s="27"/>
      <c r="H119" s="62">
        <v>253.3</v>
      </c>
      <c r="I119" s="28"/>
      <c r="J119" s="59"/>
      <c r="K119" s="70" t="s">
        <v>741</v>
      </c>
    </row>
    <row r="120" spans="1:11" s="48" customFormat="1" ht="18.75" customHeight="1">
      <c r="A120" s="22" t="s">
        <v>405</v>
      </c>
      <c r="B120" s="64" t="s">
        <v>420</v>
      </c>
      <c r="D120" s="129" t="s">
        <v>421</v>
      </c>
      <c r="E120" s="61"/>
      <c r="F120" s="47"/>
      <c r="G120" s="27"/>
      <c r="H120" s="62">
        <v>253.3</v>
      </c>
      <c r="I120" s="28"/>
      <c r="J120" s="59"/>
      <c r="K120" s="70" t="s">
        <v>741</v>
      </c>
    </row>
    <row r="121" spans="1:11" s="48" customFormat="1" ht="18.75" customHeight="1">
      <c r="A121" s="130" t="s">
        <v>422</v>
      </c>
      <c r="B121" s="77" t="s">
        <v>423</v>
      </c>
      <c r="C121" s="77">
        <v>1</v>
      </c>
      <c r="D121" s="77" t="s">
        <v>424</v>
      </c>
      <c r="F121" s="47"/>
      <c r="G121" s="27"/>
      <c r="H121" s="76">
        <v>263.10000000000002</v>
      </c>
      <c r="I121" s="28"/>
      <c r="J121" s="59"/>
      <c r="K121" s="62" t="s">
        <v>739</v>
      </c>
    </row>
    <row r="122" spans="1:11" s="48" customFormat="1" ht="18.75" customHeight="1">
      <c r="A122" s="130" t="s">
        <v>422</v>
      </c>
      <c r="B122" s="77" t="s">
        <v>423</v>
      </c>
      <c r="C122" s="77">
        <v>2</v>
      </c>
      <c r="D122" s="77" t="s">
        <v>425</v>
      </c>
      <c r="F122" s="47"/>
      <c r="G122" s="27"/>
      <c r="H122" s="76">
        <v>263.10000000000002</v>
      </c>
      <c r="I122" s="28"/>
      <c r="J122" s="59"/>
      <c r="K122" s="69" t="s">
        <v>108</v>
      </c>
    </row>
    <row r="123" spans="1:11" s="48" customFormat="1" ht="18.75" customHeight="1">
      <c r="A123" s="130" t="s">
        <v>422</v>
      </c>
      <c r="B123" s="77" t="s">
        <v>423</v>
      </c>
      <c r="C123" s="77">
        <v>2</v>
      </c>
      <c r="D123" s="77" t="s">
        <v>426</v>
      </c>
      <c r="F123" s="47"/>
      <c r="G123" s="27"/>
      <c r="H123" s="76">
        <v>263.10000000000002</v>
      </c>
      <c r="I123" s="28"/>
      <c r="J123" s="59"/>
      <c r="K123" s="69" t="s">
        <v>108</v>
      </c>
    </row>
    <row r="124" spans="1:11" s="48" customFormat="1" ht="18.75" customHeight="1">
      <c r="A124" s="130" t="s">
        <v>422</v>
      </c>
      <c r="B124" s="77" t="s">
        <v>423</v>
      </c>
      <c r="C124" s="77">
        <v>2</v>
      </c>
      <c r="D124" s="77" t="s">
        <v>427</v>
      </c>
      <c r="F124" s="47"/>
      <c r="G124" s="27"/>
      <c r="H124" s="76">
        <v>263.10000000000002</v>
      </c>
      <c r="I124" s="28"/>
      <c r="J124" s="59"/>
      <c r="K124" s="69" t="s">
        <v>108</v>
      </c>
    </row>
    <row r="125" spans="1:11" s="48" customFormat="1" ht="18.75" customHeight="1">
      <c r="A125" s="130" t="s">
        <v>422</v>
      </c>
      <c r="B125" s="77" t="s">
        <v>423</v>
      </c>
      <c r="C125" s="77">
        <v>2</v>
      </c>
      <c r="D125" s="77" t="s">
        <v>428</v>
      </c>
      <c r="F125" s="47"/>
      <c r="G125" s="27"/>
      <c r="H125" s="76">
        <v>263.10000000000002</v>
      </c>
      <c r="I125" s="28"/>
      <c r="J125" s="59"/>
      <c r="K125" s="136" t="s">
        <v>239</v>
      </c>
    </row>
    <row r="126" spans="1:11" s="48" customFormat="1" ht="18.75" customHeight="1">
      <c r="A126" s="130" t="s">
        <v>422</v>
      </c>
      <c r="B126" s="77" t="s">
        <v>423</v>
      </c>
      <c r="C126" s="77">
        <v>2</v>
      </c>
      <c r="D126" s="77" t="s">
        <v>429</v>
      </c>
      <c r="F126" s="47"/>
      <c r="G126" s="27"/>
      <c r="H126" s="76">
        <v>263.10000000000002</v>
      </c>
      <c r="I126" s="28"/>
      <c r="J126" s="59"/>
      <c r="K126" s="136" t="s">
        <v>239</v>
      </c>
    </row>
    <row r="127" spans="1:11" s="48" customFormat="1" ht="18.75" customHeight="1">
      <c r="A127" s="130" t="s">
        <v>422</v>
      </c>
      <c r="B127" s="77" t="s">
        <v>423</v>
      </c>
      <c r="C127" s="77">
        <v>1</v>
      </c>
      <c r="D127" s="62" t="s">
        <v>430</v>
      </c>
      <c r="F127" s="47"/>
      <c r="G127" s="27"/>
      <c r="H127" s="76">
        <v>263.10000000000002</v>
      </c>
      <c r="I127" s="28"/>
      <c r="J127" s="59"/>
      <c r="K127" s="136" t="s">
        <v>239</v>
      </c>
    </row>
    <row r="128" spans="1:11" s="48" customFormat="1" ht="18.75" customHeight="1">
      <c r="A128" s="130" t="s">
        <v>422</v>
      </c>
      <c r="B128" s="77" t="s">
        <v>431</v>
      </c>
      <c r="C128" s="77">
        <v>2</v>
      </c>
      <c r="D128" s="62" t="s">
        <v>432</v>
      </c>
      <c r="F128" s="47"/>
      <c r="G128" s="27"/>
      <c r="H128" s="76">
        <v>262.7</v>
      </c>
      <c r="I128" s="28"/>
      <c r="J128" s="59"/>
      <c r="K128" s="136" t="s">
        <v>239</v>
      </c>
    </row>
    <row r="129" spans="1:11" s="48" customFormat="1" ht="18.75" customHeight="1">
      <c r="A129" s="130" t="s">
        <v>422</v>
      </c>
      <c r="B129" s="77" t="s">
        <v>431</v>
      </c>
      <c r="C129" s="77">
        <v>2</v>
      </c>
      <c r="D129" s="77" t="s">
        <v>433</v>
      </c>
      <c r="F129" s="47"/>
      <c r="G129" s="27"/>
      <c r="H129" s="76">
        <v>262.7</v>
      </c>
      <c r="I129" s="28"/>
      <c r="J129" s="59"/>
      <c r="K129" s="136" t="s">
        <v>239</v>
      </c>
    </row>
    <row r="130" spans="1:11" s="48" customFormat="1" ht="18.75" customHeight="1">
      <c r="A130" s="22" t="s">
        <v>434</v>
      </c>
      <c r="B130" s="131" t="s">
        <v>435</v>
      </c>
      <c r="C130" s="65">
        <v>1</v>
      </c>
      <c r="D130" s="65" t="s">
        <v>436</v>
      </c>
      <c r="E130" s="65" t="s">
        <v>67</v>
      </c>
      <c r="F130" s="132" t="s">
        <v>437</v>
      </c>
      <c r="G130" s="133" t="s">
        <v>117</v>
      </c>
      <c r="H130" s="134">
        <v>239.7</v>
      </c>
      <c r="I130" s="59" t="s">
        <v>438</v>
      </c>
      <c r="J130" s="135">
        <v>18451687836</v>
      </c>
      <c r="K130" s="136" t="s">
        <v>239</v>
      </c>
    </row>
    <row r="131" spans="1:11" s="48" customFormat="1" ht="18.75" customHeight="1">
      <c r="A131" s="22" t="s">
        <v>434</v>
      </c>
      <c r="B131" s="131" t="s">
        <v>435</v>
      </c>
      <c r="C131" s="65">
        <v>1</v>
      </c>
      <c r="D131" s="65" t="s">
        <v>439</v>
      </c>
      <c r="E131" s="65" t="s">
        <v>83</v>
      </c>
      <c r="F131" s="132" t="s">
        <v>440</v>
      </c>
      <c r="G131" s="133" t="s">
        <v>117</v>
      </c>
      <c r="H131" s="134">
        <v>239.7</v>
      </c>
      <c r="I131" s="59" t="s">
        <v>441</v>
      </c>
      <c r="J131" s="135">
        <v>18061982826</v>
      </c>
      <c r="K131" s="69" t="s">
        <v>108</v>
      </c>
    </row>
    <row r="132" spans="1:11" s="48" customFormat="1" ht="18.75" customHeight="1">
      <c r="A132" s="22" t="s">
        <v>434</v>
      </c>
      <c r="B132" s="131" t="s">
        <v>435</v>
      </c>
      <c r="C132" s="65">
        <v>1</v>
      </c>
      <c r="D132" s="65" t="s">
        <v>442</v>
      </c>
      <c r="E132" s="132" t="s">
        <v>83</v>
      </c>
      <c r="F132" s="137" t="s">
        <v>443</v>
      </c>
      <c r="G132" s="134" t="s">
        <v>117</v>
      </c>
      <c r="H132" s="59">
        <v>239.7</v>
      </c>
      <c r="I132" s="138" t="s">
        <v>444</v>
      </c>
      <c r="J132" s="139">
        <v>15252651358</v>
      </c>
      <c r="K132" s="136" t="s">
        <v>239</v>
      </c>
    </row>
    <row r="133" spans="1:11" s="48" customFormat="1" ht="18.75" customHeight="1">
      <c r="A133" s="22" t="s">
        <v>434</v>
      </c>
      <c r="B133" s="131" t="s">
        <v>435</v>
      </c>
      <c r="C133" s="65">
        <v>1</v>
      </c>
      <c r="D133" s="65" t="s">
        <v>445</v>
      </c>
      <c r="E133" s="132" t="s">
        <v>67</v>
      </c>
      <c r="F133" s="140" t="s">
        <v>446</v>
      </c>
      <c r="G133" s="134" t="s">
        <v>117</v>
      </c>
      <c r="H133" s="59">
        <v>239.7</v>
      </c>
      <c r="I133" s="138" t="s">
        <v>447</v>
      </c>
      <c r="J133" s="141">
        <v>15195231496</v>
      </c>
      <c r="K133" s="136" t="s">
        <v>239</v>
      </c>
    </row>
    <row r="134" spans="1:11" s="48" customFormat="1" ht="18.75" customHeight="1">
      <c r="A134" s="22" t="s">
        <v>434</v>
      </c>
      <c r="B134" s="131" t="s">
        <v>448</v>
      </c>
      <c r="C134" s="65">
        <v>1</v>
      </c>
      <c r="D134" s="65" t="s">
        <v>449</v>
      </c>
      <c r="E134" s="65" t="s">
        <v>83</v>
      </c>
      <c r="F134" s="132" t="s">
        <v>450</v>
      </c>
      <c r="G134" s="133" t="s">
        <v>117</v>
      </c>
      <c r="H134" s="134">
        <v>262.7</v>
      </c>
      <c r="I134" s="59" t="s">
        <v>451</v>
      </c>
      <c r="J134" s="135">
        <v>13775679211</v>
      </c>
      <c r="K134" s="69" t="s">
        <v>108</v>
      </c>
    </row>
    <row r="135" spans="1:11" s="48" customFormat="1" ht="18.75" customHeight="1">
      <c r="A135" s="22" t="s">
        <v>434</v>
      </c>
      <c r="B135" s="131" t="s">
        <v>448</v>
      </c>
      <c r="C135" s="65">
        <v>2</v>
      </c>
      <c r="D135" s="142" t="s">
        <v>452</v>
      </c>
      <c r="E135" s="142" t="s">
        <v>83</v>
      </c>
      <c r="F135" s="142" t="s">
        <v>453</v>
      </c>
      <c r="G135" s="133" t="s">
        <v>117</v>
      </c>
      <c r="H135" s="134">
        <v>262.7</v>
      </c>
      <c r="I135" s="59" t="s">
        <v>454</v>
      </c>
      <c r="J135" s="135">
        <v>18752628752</v>
      </c>
      <c r="K135" s="69" t="s">
        <v>108</v>
      </c>
    </row>
    <row r="136" spans="1:11" s="48" customFormat="1" ht="18.75" customHeight="1">
      <c r="A136" s="22" t="s">
        <v>434</v>
      </c>
      <c r="B136" s="131" t="s">
        <v>448</v>
      </c>
      <c r="C136" s="65">
        <v>2</v>
      </c>
      <c r="D136" s="142" t="s">
        <v>455</v>
      </c>
      <c r="E136" s="142" t="s">
        <v>83</v>
      </c>
      <c r="F136" s="142" t="s">
        <v>456</v>
      </c>
      <c r="G136" s="133" t="s">
        <v>117</v>
      </c>
      <c r="H136" s="134">
        <v>262.7</v>
      </c>
      <c r="I136" s="59" t="s">
        <v>457</v>
      </c>
      <c r="J136" s="135">
        <v>15261012056</v>
      </c>
      <c r="K136" s="136" t="s">
        <v>239</v>
      </c>
    </row>
    <row r="137" spans="1:11" s="48" customFormat="1" ht="18.75" customHeight="1">
      <c r="A137" s="22" t="s">
        <v>15</v>
      </c>
      <c r="B137" s="131" t="s">
        <v>458</v>
      </c>
      <c r="C137" s="65">
        <v>1</v>
      </c>
      <c r="D137" s="142" t="s">
        <v>459</v>
      </c>
      <c r="E137" s="142" t="s">
        <v>67</v>
      </c>
      <c r="F137" s="142">
        <v>6.2122420111108096E+17</v>
      </c>
      <c r="G137" s="133" t="s">
        <v>460</v>
      </c>
      <c r="H137" s="134">
        <v>57</v>
      </c>
      <c r="I137" s="59" t="s">
        <v>461</v>
      </c>
      <c r="J137" s="135">
        <v>15719699071</v>
      </c>
      <c r="K137" s="136" t="s">
        <v>239</v>
      </c>
    </row>
    <row r="138" spans="1:11" s="48" customFormat="1" ht="18.75" customHeight="1">
      <c r="A138" s="22" t="s">
        <v>15</v>
      </c>
      <c r="B138" s="131" t="s">
        <v>462</v>
      </c>
      <c r="C138" s="65">
        <v>4</v>
      </c>
      <c r="D138" s="142" t="s">
        <v>463</v>
      </c>
      <c r="E138" s="142" t="s">
        <v>83</v>
      </c>
      <c r="F138" s="142">
        <v>4.2112620060527699E+17</v>
      </c>
      <c r="G138" s="133" t="s">
        <v>460</v>
      </c>
      <c r="H138" s="134">
        <v>282.60000000000002</v>
      </c>
      <c r="I138" s="59" t="s">
        <v>464</v>
      </c>
      <c r="J138" s="135">
        <v>13814455802</v>
      </c>
      <c r="K138" s="136" t="s">
        <v>239</v>
      </c>
    </row>
    <row r="139" spans="1:11" s="48" customFormat="1" ht="18.75" customHeight="1">
      <c r="A139" s="22" t="s">
        <v>17</v>
      </c>
      <c r="B139" s="131" t="s">
        <v>129</v>
      </c>
      <c r="C139" s="65">
        <v>1</v>
      </c>
      <c r="D139" s="142" t="s">
        <v>465</v>
      </c>
      <c r="E139" s="142" t="s">
        <v>67</v>
      </c>
      <c r="F139" s="142" t="s">
        <v>466</v>
      </c>
      <c r="G139" s="133" t="s">
        <v>117</v>
      </c>
      <c r="H139" s="134">
        <v>0</v>
      </c>
      <c r="I139" s="59" t="s">
        <v>467</v>
      </c>
      <c r="J139" s="135" t="s">
        <v>468</v>
      </c>
      <c r="K139" s="136" t="s">
        <v>239</v>
      </c>
    </row>
    <row r="140" spans="1:11" s="48" customFormat="1" ht="18.75" customHeight="1">
      <c r="A140" s="22" t="s">
        <v>17</v>
      </c>
      <c r="B140" s="131" t="s">
        <v>129</v>
      </c>
      <c r="C140" s="65">
        <v>2</v>
      </c>
      <c r="D140" s="142" t="s">
        <v>469</v>
      </c>
      <c r="E140" s="142" t="s">
        <v>67</v>
      </c>
      <c r="F140" s="142" t="s">
        <v>470</v>
      </c>
      <c r="G140" s="133" t="s">
        <v>117</v>
      </c>
      <c r="H140" s="134">
        <v>0</v>
      </c>
      <c r="I140" s="59" t="s">
        <v>471</v>
      </c>
      <c r="J140" s="135">
        <v>17851376693</v>
      </c>
      <c r="K140" s="136" t="s">
        <v>239</v>
      </c>
    </row>
    <row r="141" spans="1:11" s="48" customFormat="1" ht="18.75" customHeight="1">
      <c r="A141" s="22" t="s">
        <v>17</v>
      </c>
      <c r="B141" s="131" t="s">
        <v>129</v>
      </c>
      <c r="C141" s="65">
        <v>3</v>
      </c>
      <c r="D141" s="142" t="s">
        <v>472</v>
      </c>
      <c r="E141" s="142" t="s">
        <v>83</v>
      </c>
      <c r="F141" s="142" t="s">
        <v>473</v>
      </c>
      <c r="G141" s="133" t="s">
        <v>117</v>
      </c>
      <c r="H141" s="134">
        <v>0</v>
      </c>
      <c r="I141" s="59" t="s">
        <v>474</v>
      </c>
      <c r="J141" s="135" t="s">
        <v>475</v>
      </c>
      <c r="K141" s="136" t="s">
        <v>239</v>
      </c>
    </row>
    <row r="142" spans="1:11" s="48" customFormat="1" ht="18.75" customHeight="1">
      <c r="A142" s="22" t="s">
        <v>17</v>
      </c>
      <c r="B142" s="131" t="s">
        <v>129</v>
      </c>
      <c r="C142" s="65"/>
      <c r="D142" s="142" t="s">
        <v>476</v>
      </c>
      <c r="E142" s="142" t="s">
        <v>83</v>
      </c>
      <c r="F142" s="142"/>
      <c r="G142" s="133" t="s">
        <v>117</v>
      </c>
      <c r="H142" s="134">
        <v>0</v>
      </c>
      <c r="I142" s="59"/>
      <c r="J142" s="135"/>
      <c r="K142" s="136" t="s">
        <v>477</v>
      </c>
    </row>
    <row r="143" spans="1:11" s="48" customFormat="1" ht="18.75" customHeight="1">
      <c r="A143" s="22" t="s">
        <v>17</v>
      </c>
      <c r="B143" s="131" t="s">
        <v>125</v>
      </c>
      <c r="C143" s="65">
        <v>4</v>
      </c>
      <c r="D143" s="142" t="s">
        <v>478</v>
      </c>
      <c r="E143" s="142" t="s">
        <v>67</v>
      </c>
      <c r="F143" s="142" t="s">
        <v>479</v>
      </c>
      <c r="G143" s="133" t="s">
        <v>117</v>
      </c>
      <c r="H143" s="134">
        <v>61.3</v>
      </c>
      <c r="I143" s="59" t="s">
        <v>480</v>
      </c>
      <c r="J143" s="135">
        <v>13270796632</v>
      </c>
      <c r="K143" s="136" t="s">
        <v>239</v>
      </c>
    </row>
    <row r="144" spans="1:11" s="48" customFormat="1" ht="18.75" customHeight="1">
      <c r="A144" s="22" t="s">
        <v>17</v>
      </c>
      <c r="B144" s="131" t="s">
        <v>125</v>
      </c>
      <c r="C144" s="65">
        <v>4</v>
      </c>
      <c r="D144" s="142" t="s">
        <v>481</v>
      </c>
      <c r="E144" s="142" t="s">
        <v>83</v>
      </c>
      <c r="F144" s="142" t="s">
        <v>482</v>
      </c>
      <c r="G144" s="133" t="s">
        <v>117</v>
      </c>
      <c r="H144" s="134">
        <v>61.3</v>
      </c>
      <c r="I144" s="59" t="s">
        <v>483</v>
      </c>
      <c r="J144" s="135">
        <v>18652615846</v>
      </c>
      <c r="K144" s="136" t="s">
        <v>239</v>
      </c>
    </row>
    <row r="145" spans="1:11" s="48" customFormat="1" ht="18.75" customHeight="1">
      <c r="A145" s="22" t="s">
        <v>17</v>
      </c>
      <c r="B145" s="131" t="s">
        <v>125</v>
      </c>
      <c r="C145" s="65">
        <v>5</v>
      </c>
      <c r="D145" s="142" t="s">
        <v>484</v>
      </c>
      <c r="E145" s="142" t="s">
        <v>67</v>
      </c>
      <c r="F145" s="142" t="s">
        <v>485</v>
      </c>
      <c r="G145" s="133" t="s">
        <v>117</v>
      </c>
      <c r="H145" s="134">
        <v>61.3</v>
      </c>
      <c r="I145" s="59" t="s">
        <v>486</v>
      </c>
      <c r="J145" s="135">
        <v>15901623130</v>
      </c>
      <c r="K145" s="136" t="s">
        <v>239</v>
      </c>
    </row>
    <row r="146" spans="1:11" s="48" customFormat="1" ht="18.75" customHeight="1">
      <c r="A146" s="22" t="s">
        <v>17</v>
      </c>
      <c r="B146" s="131" t="s">
        <v>114</v>
      </c>
      <c r="C146" s="65">
        <v>1</v>
      </c>
      <c r="D146" s="142" t="s">
        <v>487</v>
      </c>
      <c r="E146" s="142" t="s">
        <v>83</v>
      </c>
      <c r="F146" s="142" t="s">
        <v>488</v>
      </c>
      <c r="G146" s="133" t="s">
        <v>117</v>
      </c>
      <c r="H146" s="134">
        <v>84.3</v>
      </c>
      <c r="I146" s="59" t="s">
        <v>489</v>
      </c>
      <c r="J146" s="135" t="s">
        <v>490</v>
      </c>
      <c r="K146" s="136" t="s">
        <v>108</v>
      </c>
    </row>
    <row r="147" spans="1:11" s="48" customFormat="1" ht="18.75" customHeight="1">
      <c r="A147" s="22" t="s">
        <v>17</v>
      </c>
      <c r="B147" s="131" t="s">
        <v>114</v>
      </c>
      <c r="C147" s="65">
        <v>3</v>
      </c>
      <c r="D147" s="142" t="s">
        <v>491</v>
      </c>
      <c r="E147" s="142" t="s">
        <v>67</v>
      </c>
      <c r="F147" s="142" t="s">
        <v>492</v>
      </c>
      <c r="G147" s="133" t="s">
        <v>117</v>
      </c>
      <c r="H147" s="134">
        <v>84.3</v>
      </c>
      <c r="I147" s="59" t="s">
        <v>493</v>
      </c>
      <c r="J147" s="135" t="s">
        <v>475</v>
      </c>
      <c r="K147" s="136" t="s">
        <v>239</v>
      </c>
    </row>
    <row r="148" spans="1:11" s="48" customFormat="1" ht="18.75" customHeight="1">
      <c r="A148" s="22" t="s">
        <v>17</v>
      </c>
      <c r="B148" s="131" t="s">
        <v>114</v>
      </c>
      <c r="C148" s="65">
        <v>3</v>
      </c>
      <c r="D148" s="142" t="s">
        <v>494</v>
      </c>
      <c r="E148" s="142" t="s">
        <v>67</v>
      </c>
      <c r="F148" s="142" t="s">
        <v>495</v>
      </c>
      <c r="G148" s="133" t="s">
        <v>117</v>
      </c>
      <c r="H148" s="134">
        <v>84.3</v>
      </c>
      <c r="I148" s="59" t="s">
        <v>496</v>
      </c>
      <c r="J148" s="135" t="s">
        <v>497</v>
      </c>
      <c r="K148" s="136" t="s">
        <v>108</v>
      </c>
    </row>
    <row r="149" spans="1:11" s="48" customFormat="1" ht="18.75" customHeight="1">
      <c r="A149" s="22" t="s">
        <v>17</v>
      </c>
      <c r="B149" s="131" t="s">
        <v>114</v>
      </c>
      <c r="C149" s="65">
        <v>4</v>
      </c>
      <c r="D149" s="142" t="s">
        <v>498</v>
      </c>
      <c r="E149" s="142" t="s">
        <v>83</v>
      </c>
      <c r="F149" s="142" t="s">
        <v>499</v>
      </c>
      <c r="G149" s="133" t="s">
        <v>117</v>
      </c>
      <c r="H149" s="134">
        <v>84.3</v>
      </c>
      <c r="I149" s="59" t="s">
        <v>500</v>
      </c>
      <c r="J149" s="135">
        <v>13775661773</v>
      </c>
      <c r="K149" s="136" t="s">
        <v>108</v>
      </c>
    </row>
    <row r="150" spans="1:11" s="48" customFormat="1" ht="18.75" customHeight="1">
      <c r="A150" s="22" t="s">
        <v>17</v>
      </c>
      <c r="B150" s="131" t="s">
        <v>173</v>
      </c>
      <c r="C150" s="65">
        <v>4</v>
      </c>
      <c r="D150" s="142" t="s">
        <v>501</v>
      </c>
      <c r="E150" s="142" t="s">
        <v>67</v>
      </c>
      <c r="F150" s="142" t="s">
        <v>502</v>
      </c>
      <c r="G150" s="133" t="s">
        <v>117</v>
      </c>
      <c r="H150" s="134">
        <v>92.5</v>
      </c>
      <c r="I150" s="59" t="s">
        <v>503</v>
      </c>
      <c r="J150" s="135" t="s">
        <v>504</v>
      </c>
      <c r="K150" s="136" t="s">
        <v>239</v>
      </c>
    </row>
    <row r="151" spans="1:11" s="48" customFormat="1" ht="18.75" customHeight="1">
      <c r="A151" s="22" t="s">
        <v>17</v>
      </c>
      <c r="B151" s="131" t="s">
        <v>173</v>
      </c>
      <c r="C151" s="65">
        <v>5</v>
      </c>
      <c r="D151" s="142" t="s">
        <v>505</v>
      </c>
      <c r="E151" s="142" t="s">
        <v>83</v>
      </c>
      <c r="F151" s="142" t="s">
        <v>506</v>
      </c>
      <c r="G151" s="133" t="s">
        <v>117</v>
      </c>
      <c r="H151" s="134">
        <v>92.5</v>
      </c>
      <c r="I151" s="59" t="s">
        <v>507</v>
      </c>
      <c r="J151" s="135" t="s">
        <v>508</v>
      </c>
      <c r="K151" s="145" t="s">
        <v>580</v>
      </c>
    </row>
    <row r="152" spans="1:11" s="48" customFormat="1" ht="18.75" customHeight="1">
      <c r="A152" s="22" t="s">
        <v>17</v>
      </c>
      <c r="B152" s="131" t="s">
        <v>109</v>
      </c>
      <c r="C152" s="65">
        <v>3</v>
      </c>
      <c r="D152" s="142" t="s">
        <v>509</v>
      </c>
      <c r="E152" s="142" t="s">
        <v>67</v>
      </c>
      <c r="F152" s="142" t="s">
        <v>510</v>
      </c>
      <c r="G152" s="133" t="s">
        <v>117</v>
      </c>
      <c r="H152" s="134">
        <v>92.5</v>
      </c>
      <c r="I152" s="59" t="s">
        <v>511</v>
      </c>
      <c r="J152" s="135" t="s">
        <v>512</v>
      </c>
      <c r="K152" s="136" t="s">
        <v>239</v>
      </c>
    </row>
    <row r="153" spans="1:11" s="48" customFormat="1" ht="18.75" customHeight="1">
      <c r="A153" s="22" t="s">
        <v>17</v>
      </c>
      <c r="B153" s="131" t="s">
        <v>435</v>
      </c>
      <c r="C153" s="65">
        <v>1</v>
      </c>
      <c r="D153" s="142" t="s">
        <v>513</v>
      </c>
      <c r="E153" s="142" t="s">
        <v>67</v>
      </c>
      <c r="F153" s="142" t="s">
        <v>514</v>
      </c>
      <c r="G153" s="133" t="s">
        <v>117</v>
      </c>
      <c r="H153" s="134">
        <v>164.2</v>
      </c>
      <c r="I153" s="59" t="s">
        <v>515</v>
      </c>
      <c r="J153" s="135" t="s">
        <v>516</v>
      </c>
      <c r="K153" s="136" t="s">
        <v>239</v>
      </c>
    </row>
    <row r="154" spans="1:11" s="48" customFormat="1" ht="18.75" customHeight="1">
      <c r="A154" s="22" t="s">
        <v>17</v>
      </c>
      <c r="B154" s="131" t="s">
        <v>435</v>
      </c>
      <c r="C154" s="65">
        <v>2</v>
      </c>
      <c r="D154" s="142" t="s">
        <v>517</v>
      </c>
      <c r="E154" s="142" t="s">
        <v>83</v>
      </c>
      <c r="F154" s="142" t="s">
        <v>518</v>
      </c>
      <c r="G154" s="133" t="s">
        <v>117</v>
      </c>
      <c r="H154" s="134">
        <v>164.2</v>
      </c>
      <c r="I154" s="59" t="s">
        <v>519</v>
      </c>
      <c r="J154" s="135" t="s">
        <v>520</v>
      </c>
      <c r="K154" s="136" t="s">
        <v>521</v>
      </c>
    </row>
    <row r="155" spans="1:11" s="48" customFormat="1" ht="18.75" customHeight="1">
      <c r="A155" s="22" t="s">
        <v>17</v>
      </c>
      <c r="B155" s="131" t="s">
        <v>435</v>
      </c>
      <c r="C155" s="65">
        <v>2</v>
      </c>
      <c r="D155" s="142" t="s">
        <v>522</v>
      </c>
      <c r="E155" s="142" t="s">
        <v>67</v>
      </c>
      <c r="F155" s="142" t="s">
        <v>523</v>
      </c>
      <c r="G155" s="133" t="s">
        <v>117</v>
      </c>
      <c r="H155" s="134">
        <v>164.2</v>
      </c>
      <c r="I155" s="59" t="s">
        <v>524</v>
      </c>
      <c r="J155" s="135" t="s">
        <v>525</v>
      </c>
      <c r="K155" s="136" t="s">
        <v>239</v>
      </c>
    </row>
    <row r="156" spans="1:11" s="48" customFormat="1" ht="18.75" customHeight="1">
      <c r="A156" s="22" t="s">
        <v>17</v>
      </c>
      <c r="B156" s="131" t="s">
        <v>435</v>
      </c>
      <c r="C156" s="65">
        <v>3</v>
      </c>
      <c r="D156" s="142" t="s">
        <v>526</v>
      </c>
      <c r="E156" s="142" t="s">
        <v>67</v>
      </c>
      <c r="F156" s="142" t="s">
        <v>527</v>
      </c>
      <c r="G156" s="133" t="s">
        <v>117</v>
      </c>
      <c r="H156" s="134">
        <v>164.2</v>
      </c>
      <c r="I156" s="59" t="s">
        <v>528</v>
      </c>
      <c r="J156" s="135" t="s">
        <v>529</v>
      </c>
      <c r="K156" s="136" t="s">
        <v>239</v>
      </c>
    </row>
    <row r="157" spans="1:11" s="48" customFormat="1" ht="18.75" customHeight="1">
      <c r="A157" s="22" t="s">
        <v>17</v>
      </c>
      <c r="B157" s="131" t="s">
        <v>435</v>
      </c>
      <c r="C157" s="65">
        <v>3</v>
      </c>
      <c r="D157" s="142" t="s">
        <v>530</v>
      </c>
      <c r="E157" s="142" t="s">
        <v>67</v>
      </c>
      <c r="F157" s="142" t="s">
        <v>531</v>
      </c>
      <c r="G157" s="133" t="s">
        <v>117</v>
      </c>
      <c r="H157" s="134">
        <v>164.2</v>
      </c>
      <c r="I157" s="59" t="s">
        <v>532</v>
      </c>
      <c r="J157" s="135" t="s">
        <v>533</v>
      </c>
      <c r="K157" s="136" t="s">
        <v>239</v>
      </c>
    </row>
    <row r="158" spans="1:11" s="48" customFormat="1" ht="18.75" customHeight="1">
      <c r="A158" s="22" t="s">
        <v>17</v>
      </c>
      <c r="B158" s="131" t="s">
        <v>435</v>
      </c>
      <c r="C158" s="65">
        <v>4</v>
      </c>
      <c r="D158" s="142" t="s">
        <v>534</v>
      </c>
      <c r="E158" s="142" t="s">
        <v>83</v>
      </c>
      <c r="F158" s="142" t="s">
        <v>535</v>
      </c>
      <c r="G158" s="133" t="s">
        <v>117</v>
      </c>
      <c r="H158" s="134">
        <v>164.2</v>
      </c>
      <c r="I158" s="59" t="s">
        <v>536</v>
      </c>
      <c r="J158" s="135">
        <v>13338890565</v>
      </c>
      <c r="K158" s="136" t="s">
        <v>108</v>
      </c>
    </row>
    <row r="159" spans="1:11" s="48" customFormat="1" ht="18.75" customHeight="1">
      <c r="A159" s="22" t="s">
        <v>17</v>
      </c>
      <c r="B159" s="131" t="s">
        <v>537</v>
      </c>
      <c r="C159" s="65">
        <v>1</v>
      </c>
      <c r="D159" s="142" t="s">
        <v>538</v>
      </c>
      <c r="E159" s="142" t="s">
        <v>83</v>
      </c>
      <c r="F159" s="142" t="s">
        <v>539</v>
      </c>
      <c r="G159" s="133" t="s">
        <v>117</v>
      </c>
      <c r="H159" s="134">
        <v>202.7</v>
      </c>
      <c r="I159" s="59" t="s">
        <v>540</v>
      </c>
      <c r="J159" s="135" t="s">
        <v>541</v>
      </c>
      <c r="K159" s="136" t="s">
        <v>239</v>
      </c>
    </row>
    <row r="160" spans="1:11" s="48" customFormat="1" ht="18.75" customHeight="1">
      <c r="A160" s="22" t="s">
        <v>17</v>
      </c>
      <c r="B160" s="131" t="s">
        <v>537</v>
      </c>
      <c r="C160" s="65">
        <v>1</v>
      </c>
      <c r="D160" s="142" t="s">
        <v>542</v>
      </c>
      <c r="E160" s="142" t="s">
        <v>67</v>
      </c>
      <c r="F160" s="142" t="s">
        <v>543</v>
      </c>
      <c r="G160" s="133" t="s">
        <v>117</v>
      </c>
      <c r="H160" s="134">
        <v>202.7</v>
      </c>
      <c r="I160" s="59" t="s">
        <v>544</v>
      </c>
      <c r="J160" s="135" t="s">
        <v>545</v>
      </c>
      <c r="K160" s="136" t="s">
        <v>239</v>
      </c>
    </row>
    <row r="161" spans="1:11" s="48" customFormat="1" ht="18.75" customHeight="1">
      <c r="A161" s="22" t="s">
        <v>17</v>
      </c>
      <c r="B161" s="131" t="s">
        <v>537</v>
      </c>
      <c r="C161" s="65">
        <v>1</v>
      </c>
      <c r="D161" s="142" t="s">
        <v>546</v>
      </c>
      <c r="E161" s="142" t="s">
        <v>83</v>
      </c>
      <c r="F161" s="142" t="s">
        <v>547</v>
      </c>
      <c r="G161" s="133" t="s">
        <v>117</v>
      </c>
      <c r="H161" s="134">
        <v>202.7</v>
      </c>
      <c r="I161" s="59" t="s">
        <v>548</v>
      </c>
      <c r="J161" s="135" t="s">
        <v>512</v>
      </c>
      <c r="K161" s="136" t="s">
        <v>239</v>
      </c>
    </row>
    <row r="162" spans="1:11" s="48" customFormat="1" ht="18.75" customHeight="1">
      <c r="A162" s="22" t="s">
        <v>17</v>
      </c>
      <c r="B162" s="131" t="s">
        <v>537</v>
      </c>
      <c r="C162" s="65">
        <v>3</v>
      </c>
      <c r="D162" s="142" t="s">
        <v>549</v>
      </c>
      <c r="E162" s="142" t="s">
        <v>67</v>
      </c>
      <c r="F162" s="142" t="s">
        <v>550</v>
      </c>
      <c r="G162" s="133" t="s">
        <v>117</v>
      </c>
      <c r="H162" s="134">
        <v>202.7</v>
      </c>
      <c r="I162" s="59" t="s">
        <v>551</v>
      </c>
      <c r="J162" s="135" t="s">
        <v>552</v>
      </c>
      <c r="K162" s="136" t="s">
        <v>239</v>
      </c>
    </row>
    <row r="163" spans="1:11" s="48" customFormat="1" ht="18.75" customHeight="1">
      <c r="A163" s="22" t="s">
        <v>17</v>
      </c>
      <c r="B163" s="131" t="s">
        <v>537</v>
      </c>
      <c r="C163" s="65">
        <v>3</v>
      </c>
      <c r="D163" s="142" t="s">
        <v>553</v>
      </c>
      <c r="E163" s="142" t="s">
        <v>83</v>
      </c>
      <c r="F163" s="142" t="s">
        <v>554</v>
      </c>
      <c r="G163" s="133" t="s">
        <v>117</v>
      </c>
      <c r="H163" s="134">
        <v>202.7</v>
      </c>
      <c r="I163" s="59" t="s">
        <v>555</v>
      </c>
      <c r="J163" s="135" t="s">
        <v>512</v>
      </c>
      <c r="K163" s="136" t="s">
        <v>239</v>
      </c>
    </row>
    <row r="164" spans="1:11" s="48" customFormat="1" ht="18.75" customHeight="1">
      <c r="A164" s="22" t="s">
        <v>17</v>
      </c>
      <c r="B164" s="131" t="s">
        <v>537</v>
      </c>
      <c r="C164" s="65">
        <v>4</v>
      </c>
      <c r="D164" s="142" t="s">
        <v>556</v>
      </c>
      <c r="E164" s="142" t="s">
        <v>67</v>
      </c>
      <c r="F164" s="142" t="s">
        <v>557</v>
      </c>
      <c r="G164" s="133" t="s">
        <v>117</v>
      </c>
      <c r="H164" s="134">
        <v>202.7</v>
      </c>
      <c r="I164" s="59" t="s">
        <v>558</v>
      </c>
      <c r="J164" s="135" t="s">
        <v>559</v>
      </c>
      <c r="K164" s="136" t="s">
        <v>239</v>
      </c>
    </row>
    <row r="165" spans="1:11" s="48" customFormat="1" ht="18.75" customHeight="1">
      <c r="A165" s="22" t="s">
        <v>17</v>
      </c>
      <c r="B165" s="131" t="s">
        <v>448</v>
      </c>
      <c r="C165" s="65">
        <v>1</v>
      </c>
      <c r="D165" s="142" t="s">
        <v>560</v>
      </c>
      <c r="E165" s="142" t="s">
        <v>67</v>
      </c>
      <c r="F165" s="142" t="s">
        <v>561</v>
      </c>
      <c r="G165" s="133" t="s">
        <v>117</v>
      </c>
      <c r="H165" s="134">
        <v>192.3</v>
      </c>
      <c r="I165" s="59" t="s">
        <v>562</v>
      </c>
      <c r="J165" s="135" t="s">
        <v>563</v>
      </c>
      <c r="K165" s="136" t="s">
        <v>239</v>
      </c>
    </row>
    <row r="166" spans="1:11" s="48" customFormat="1" ht="18.75" customHeight="1">
      <c r="A166" s="22" t="s">
        <v>17</v>
      </c>
      <c r="B166" s="131" t="s">
        <v>448</v>
      </c>
      <c r="C166" s="65">
        <v>1</v>
      </c>
      <c r="D166" s="142" t="s">
        <v>564</v>
      </c>
      <c r="E166" s="142" t="s">
        <v>67</v>
      </c>
      <c r="F166" s="142" t="s">
        <v>565</v>
      </c>
      <c r="G166" s="133" t="s">
        <v>117</v>
      </c>
      <c r="H166" s="134">
        <v>192.3</v>
      </c>
      <c r="I166" s="59" t="s">
        <v>566</v>
      </c>
      <c r="J166" s="135" t="s">
        <v>567</v>
      </c>
      <c r="K166" s="136" t="s">
        <v>239</v>
      </c>
    </row>
    <row r="167" spans="1:11" s="48" customFormat="1" ht="18.75" customHeight="1">
      <c r="A167" s="22" t="s">
        <v>17</v>
      </c>
      <c r="B167" s="131" t="s">
        <v>448</v>
      </c>
      <c r="C167" s="65">
        <v>2</v>
      </c>
      <c r="D167" s="142" t="s">
        <v>568</v>
      </c>
      <c r="E167" s="142" t="s">
        <v>67</v>
      </c>
      <c r="F167" s="142" t="s">
        <v>569</v>
      </c>
      <c r="G167" s="133" t="s">
        <v>117</v>
      </c>
      <c r="H167" s="134">
        <v>192.3</v>
      </c>
      <c r="I167" s="59" t="s">
        <v>570</v>
      </c>
      <c r="J167" s="135" t="s">
        <v>571</v>
      </c>
      <c r="K167" s="136" t="s">
        <v>108</v>
      </c>
    </row>
    <row r="168" spans="1:11" s="48" customFormat="1" ht="18.75" customHeight="1">
      <c r="A168" s="22" t="s">
        <v>17</v>
      </c>
      <c r="B168" s="131" t="s">
        <v>448</v>
      </c>
      <c r="C168" s="65">
        <v>4</v>
      </c>
      <c r="D168" s="142" t="s">
        <v>572</v>
      </c>
      <c r="E168" s="142" t="s">
        <v>83</v>
      </c>
      <c r="F168" s="142" t="s">
        <v>573</v>
      </c>
      <c r="G168" s="133" t="s">
        <v>117</v>
      </c>
      <c r="H168" s="134">
        <v>192.3</v>
      </c>
      <c r="I168" s="59" t="s">
        <v>574</v>
      </c>
      <c r="J168" s="135">
        <v>15996028779</v>
      </c>
      <c r="K168" s="136" t="s">
        <v>239</v>
      </c>
    </row>
    <row r="169" spans="1:11" s="48" customFormat="1" ht="18.75" customHeight="1">
      <c r="A169" s="22" t="s">
        <v>575</v>
      </c>
      <c r="B169" s="131" t="s">
        <v>61</v>
      </c>
      <c r="C169" s="65">
        <v>1</v>
      </c>
      <c r="D169" s="142" t="s">
        <v>576</v>
      </c>
      <c r="E169" s="142" t="s">
        <v>83</v>
      </c>
      <c r="F169" s="142" t="s">
        <v>577</v>
      </c>
      <c r="G169" s="133" t="s">
        <v>46</v>
      </c>
      <c r="H169" s="134">
        <v>156.30000000000001</v>
      </c>
      <c r="I169" s="59" t="s">
        <v>578</v>
      </c>
      <c r="J169" s="135" t="s">
        <v>579</v>
      </c>
      <c r="K169" s="136" t="s">
        <v>580</v>
      </c>
    </row>
    <row r="170" spans="1:11" s="48" customFormat="1" ht="18.75" customHeight="1">
      <c r="A170" s="22" t="s">
        <v>575</v>
      </c>
      <c r="B170" s="131" t="s">
        <v>81</v>
      </c>
      <c r="C170" s="65">
        <v>3</v>
      </c>
      <c r="D170" s="142" t="s">
        <v>581</v>
      </c>
      <c r="E170" s="142" t="s">
        <v>83</v>
      </c>
      <c r="F170" s="142" t="s">
        <v>582</v>
      </c>
      <c r="G170" s="133" t="s">
        <v>46</v>
      </c>
      <c r="H170" s="134">
        <v>161.5</v>
      </c>
      <c r="I170" s="59" t="s">
        <v>583</v>
      </c>
      <c r="J170" s="135" t="s">
        <v>584</v>
      </c>
      <c r="K170" s="136" t="s">
        <v>239</v>
      </c>
    </row>
    <row r="171" spans="1:11" s="48" customFormat="1" ht="18.75" customHeight="1">
      <c r="A171" s="22" t="s">
        <v>575</v>
      </c>
      <c r="B171" s="131" t="s">
        <v>73</v>
      </c>
      <c r="C171" s="65">
        <v>2</v>
      </c>
      <c r="D171" s="142" t="s">
        <v>585</v>
      </c>
      <c r="E171" s="142" t="s">
        <v>44</v>
      </c>
      <c r="F171" s="142" t="s">
        <v>586</v>
      </c>
      <c r="G171" s="133" t="s">
        <v>46</v>
      </c>
      <c r="H171" s="134">
        <v>159.30000000000001</v>
      </c>
      <c r="I171" s="59" t="s">
        <v>587</v>
      </c>
      <c r="J171" s="135" t="s">
        <v>588</v>
      </c>
      <c r="K171" s="136" t="s">
        <v>54</v>
      </c>
    </row>
    <row r="172" spans="1:11" s="48" customFormat="1" ht="18.75" customHeight="1">
      <c r="A172" s="22" t="s">
        <v>575</v>
      </c>
      <c r="B172" s="131" t="s">
        <v>95</v>
      </c>
      <c r="C172" s="65">
        <v>4</v>
      </c>
      <c r="D172" s="142" t="s">
        <v>589</v>
      </c>
      <c r="E172" s="142" t="s">
        <v>44</v>
      </c>
      <c r="F172" s="142" t="s">
        <v>590</v>
      </c>
      <c r="G172" s="133" t="s">
        <v>46</v>
      </c>
      <c r="H172" s="134">
        <v>161.5</v>
      </c>
      <c r="I172" s="59" t="s">
        <v>591</v>
      </c>
      <c r="J172" s="135" t="s">
        <v>592</v>
      </c>
      <c r="K172" s="136" t="s">
        <v>54</v>
      </c>
    </row>
    <row r="173" spans="1:11" s="48" customFormat="1" ht="18.75" customHeight="1">
      <c r="A173" s="22" t="s">
        <v>575</v>
      </c>
      <c r="B173" s="131" t="s">
        <v>593</v>
      </c>
      <c r="C173" s="65">
        <v>1</v>
      </c>
      <c r="D173" s="142" t="s">
        <v>594</v>
      </c>
      <c r="E173" s="142" t="s">
        <v>67</v>
      </c>
      <c r="F173" s="142" t="s">
        <v>595</v>
      </c>
      <c r="G173" s="133" t="s">
        <v>46</v>
      </c>
      <c r="H173" s="134">
        <v>258.5</v>
      </c>
      <c r="I173" s="59" t="s">
        <v>596</v>
      </c>
      <c r="J173" s="135" t="s">
        <v>597</v>
      </c>
      <c r="K173" s="136" t="s">
        <v>108</v>
      </c>
    </row>
    <row r="174" spans="1:11" s="48" customFormat="1" ht="18.75" customHeight="1">
      <c r="A174" s="22" t="s">
        <v>575</v>
      </c>
      <c r="B174" s="131" t="s">
        <v>431</v>
      </c>
      <c r="C174" s="65">
        <v>1</v>
      </c>
      <c r="D174" s="142" t="s">
        <v>598</v>
      </c>
      <c r="E174" s="142" t="s">
        <v>83</v>
      </c>
      <c r="F174" s="142" t="s">
        <v>599</v>
      </c>
      <c r="G174" s="133" t="s">
        <v>46</v>
      </c>
      <c r="H174" s="134">
        <v>278.8</v>
      </c>
      <c r="I174" s="59" t="s">
        <v>600</v>
      </c>
      <c r="J174" s="135" t="s">
        <v>601</v>
      </c>
      <c r="K174" s="136" t="s">
        <v>239</v>
      </c>
    </row>
    <row r="175" spans="1:11" s="48" customFormat="1" ht="18.75" customHeight="1">
      <c r="A175" s="22" t="s">
        <v>575</v>
      </c>
      <c r="B175" s="131" t="s">
        <v>423</v>
      </c>
      <c r="C175" s="65">
        <v>8</v>
      </c>
      <c r="D175" s="142" t="s">
        <v>602</v>
      </c>
      <c r="E175" s="142" t="s">
        <v>67</v>
      </c>
      <c r="F175" s="142" t="s">
        <v>603</v>
      </c>
      <c r="G175" s="133" t="s">
        <v>46</v>
      </c>
      <c r="H175" s="134">
        <v>288.2</v>
      </c>
      <c r="I175" s="59" t="s">
        <v>604</v>
      </c>
      <c r="J175" s="135">
        <v>15852955420</v>
      </c>
      <c r="K175" s="136" t="s">
        <v>239</v>
      </c>
    </row>
    <row r="176" spans="1:11" s="48" customFormat="1" ht="18.75" customHeight="1">
      <c r="A176" s="22" t="s">
        <v>575</v>
      </c>
      <c r="B176" s="131" t="s">
        <v>593</v>
      </c>
      <c r="C176" s="65">
        <v>15</v>
      </c>
      <c r="D176" s="142" t="s">
        <v>605</v>
      </c>
      <c r="E176" s="142" t="s">
        <v>67</v>
      </c>
      <c r="F176" s="142" t="s">
        <v>606</v>
      </c>
      <c r="G176" s="133" t="s">
        <v>46</v>
      </c>
      <c r="H176" s="134">
        <v>258.5</v>
      </c>
      <c r="I176" s="59" t="s">
        <v>607</v>
      </c>
      <c r="J176" s="135">
        <v>18914433836</v>
      </c>
      <c r="K176" s="136" t="s">
        <v>239</v>
      </c>
    </row>
    <row r="177" spans="1:11" s="48" customFormat="1" ht="18.75" customHeight="1">
      <c r="A177" s="31" t="s">
        <v>575</v>
      </c>
      <c r="B177" s="143" t="s">
        <v>423</v>
      </c>
      <c r="C177" s="144">
        <v>3</v>
      </c>
      <c r="D177" s="145" t="s">
        <v>608</v>
      </c>
      <c r="E177" s="145" t="s">
        <v>67</v>
      </c>
      <c r="F177" s="145" t="s">
        <v>609</v>
      </c>
      <c r="G177" s="144" t="s">
        <v>46</v>
      </c>
      <c r="H177" s="28">
        <v>288.2</v>
      </c>
      <c r="I177" s="31" t="s">
        <v>610</v>
      </c>
      <c r="J177" s="146">
        <v>15161016599</v>
      </c>
      <c r="K177" s="145" t="s">
        <v>580</v>
      </c>
    </row>
    <row r="178" spans="1:11" s="48" customFormat="1" ht="18.75" customHeight="1">
      <c r="A178" s="22" t="s">
        <v>575</v>
      </c>
      <c r="B178" s="143" t="s">
        <v>431</v>
      </c>
      <c r="C178" s="144">
        <v>5</v>
      </c>
      <c r="D178" s="145" t="s">
        <v>611</v>
      </c>
      <c r="E178" s="145" t="s">
        <v>83</v>
      </c>
      <c r="F178" s="145" t="s">
        <v>612</v>
      </c>
      <c r="G178" s="144" t="s">
        <v>46</v>
      </c>
      <c r="H178" s="28">
        <v>278.8</v>
      </c>
      <c r="I178" s="31" t="s">
        <v>613</v>
      </c>
      <c r="J178" s="146" t="s">
        <v>614</v>
      </c>
      <c r="K178" s="145" t="s">
        <v>239</v>
      </c>
    </row>
    <row r="179" spans="1:11" s="48" customFormat="1" ht="18.75" customHeight="1">
      <c r="A179" s="31" t="s">
        <v>575</v>
      </c>
      <c r="B179" s="143" t="s">
        <v>593</v>
      </c>
      <c r="C179" s="144">
        <v>4</v>
      </c>
      <c r="D179" s="145" t="s">
        <v>615</v>
      </c>
      <c r="E179" s="145" t="s">
        <v>67</v>
      </c>
      <c r="F179" s="145" t="s">
        <v>616</v>
      </c>
      <c r="G179" s="144" t="s">
        <v>46</v>
      </c>
      <c r="H179" s="25">
        <v>258.5</v>
      </c>
      <c r="I179" s="31" t="s">
        <v>617</v>
      </c>
      <c r="J179" s="146">
        <v>13852899183</v>
      </c>
      <c r="K179" s="145" t="s">
        <v>239</v>
      </c>
    </row>
    <row r="180" spans="1:11" s="48" customFormat="1" ht="18.75" customHeight="1">
      <c r="A180" s="22" t="s">
        <v>575</v>
      </c>
      <c r="B180" s="143" t="s">
        <v>593</v>
      </c>
      <c r="C180" s="144">
        <v>2</v>
      </c>
      <c r="D180" s="145" t="s">
        <v>618</v>
      </c>
      <c r="E180" s="145" t="s">
        <v>67</v>
      </c>
      <c r="F180" s="145" t="s">
        <v>619</v>
      </c>
      <c r="G180" s="144" t="s">
        <v>46</v>
      </c>
      <c r="H180" s="28">
        <v>258.5</v>
      </c>
      <c r="I180" s="31" t="s">
        <v>620</v>
      </c>
      <c r="J180" s="146">
        <v>13775772786</v>
      </c>
      <c r="K180" s="145" t="s">
        <v>239</v>
      </c>
    </row>
    <row r="181" spans="1:11" s="48" customFormat="1" ht="18.75" customHeight="1">
      <c r="A181" s="31" t="s">
        <v>575</v>
      </c>
      <c r="B181" s="143" t="s">
        <v>593</v>
      </c>
      <c r="C181" s="144">
        <v>12</v>
      </c>
      <c r="D181" s="145" t="s">
        <v>621</v>
      </c>
      <c r="E181" s="145" t="s">
        <v>67</v>
      </c>
      <c r="F181" s="145" t="s">
        <v>622</v>
      </c>
      <c r="G181" s="144" t="s">
        <v>46</v>
      </c>
      <c r="H181" s="28">
        <v>258.5</v>
      </c>
      <c r="I181" s="31" t="s">
        <v>623</v>
      </c>
      <c r="J181" s="146">
        <v>13004448902</v>
      </c>
      <c r="K181" s="145" t="s">
        <v>580</v>
      </c>
    </row>
    <row r="182" spans="1:11" s="48" customFormat="1" ht="18.75" customHeight="1">
      <c r="A182" s="22" t="s">
        <v>575</v>
      </c>
      <c r="B182" s="143" t="s">
        <v>431</v>
      </c>
      <c r="C182" s="144">
        <v>12</v>
      </c>
      <c r="D182" s="145" t="s">
        <v>624</v>
      </c>
      <c r="E182" s="145" t="s">
        <v>83</v>
      </c>
      <c r="F182" s="145" t="s">
        <v>625</v>
      </c>
      <c r="G182" s="144" t="s">
        <v>46</v>
      </c>
      <c r="H182" s="28">
        <v>278.8</v>
      </c>
      <c r="I182" s="31" t="s">
        <v>626</v>
      </c>
      <c r="J182" s="146" t="s">
        <v>627</v>
      </c>
      <c r="K182" s="145" t="s">
        <v>580</v>
      </c>
    </row>
    <row r="183" spans="1:11" s="48" customFormat="1" ht="18.75" customHeight="1">
      <c r="A183" s="31" t="s">
        <v>575</v>
      </c>
      <c r="B183" s="147" t="s">
        <v>423</v>
      </c>
      <c r="C183" s="144">
        <v>4</v>
      </c>
      <c r="D183" s="148" t="s">
        <v>628</v>
      </c>
      <c r="E183" s="148" t="s">
        <v>83</v>
      </c>
      <c r="F183" s="149" t="s">
        <v>629</v>
      </c>
      <c r="G183" s="144" t="s">
        <v>46</v>
      </c>
      <c r="H183" s="28">
        <v>288.2</v>
      </c>
      <c r="I183" s="31" t="s">
        <v>630</v>
      </c>
      <c r="J183" s="146">
        <v>13092276971</v>
      </c>
      <c r="K183" s="145" t="s">
        <v>239</v>
      </c>
    </row>
    <row r="184" spans="1:11" s="48" customFormat="1" ht="18.75" customHeight="1">
      <c r="A184" s="22" t="s">
        <v>575</v>
      </c>
      <c r="B184" s="147" t="s">
        <v>431</v>
      </c>
      <c r="C184" s="144">
        <v>11</v>
      </c>
      <c r="D184" s="147" t="s">
        <v>631</v>
      </c>
      <c r="E184" s="147" t="s">
        <v>67</v>
      </c>
      <c r="F184" s="147" t="s">
        <v>632</v>
      </c>
      <c r="G184" s="144" t="s">
        <v>46</v>
      </c>
      <c r="H184" s="28">
        <v>278.8</v>
      </c>
      <c r="I184" s="31" t="s">
        <v>633</v>
      </c>
      <c r="J184" s="146" t="s">
        <v>634</v>
      </c>
      <c r="K184" s="147" t="s">
        <v>239</v>
      </c>
    </row>
    <row r="185" spans="1:11" s="48" customFormat="1" ht="18.75" customHeight="1">
      <c r="A185" s="22" t="s">
        <v>575</v>
      </c>
      <c r="B185" s="150" t="s">
        <v>423</v>
      </c>
      <c r="C185" s="144">
        <v>12</v>
      </c>
      <c r="D185" s="150" t="s">
        <v>635</v>
      </c>
      <c r="E185" s="150" t="s">
        <v>83</v>
      </c>
      <c r="F185" s="150" t="s">
        <v>636</v>
      </c>
      <c r="G185" s="144" t="s">
        <v>46</v>
      </c>
      <c r="H185" s="53">
        <v>288.2</v>
      </c>
      <c r="I185" s="22" t="s">
        <v>637</v>
      </c>
      <c r="J185" s="151" t="s">
        <v>638</v>
      </c>
      <c r="K185" s="152" t="s">
        <v>639</v>
      </c>
    </row>
    <row r="186" spans="1:11" s="48" customFormat="1" ht="18.75" customHeight="1">
      <c r="A186" s="31" t="s">
        <v>575</v>
      </c>
      <c r="B186" s="150" t="s">
        <v>431</v>
      </c>
      <c r="C186" s="144">
        <v>9</v>
      </c>
      <c r="D186" s="150" t="s">
        <v>640</v>
      </c>
      <c r="E186" s="150" t="s">
        <v>67</v>
      </c>
      <c r="F186" s="150" t="s">
        <v>641</v>
      </c>
      <c r="G186" s="144" t="s">
        <v>46</v>
      </c>
      <c r="H186" s="53">
        <v>278.8</v>
      </c>
      <c r="I186" s="31" t="s">
        <v>642</v>
      </c>
      <c r="J186" s="153" t="s">
        <v>643</v>
      </c>
      <c r="K186" s="154" t="s">
        <v>639</v>
      </c>
    </row>
    <row r="187" spans="1:11" s="48" customFormat="1" ht="18.75" customHeight="1">
      <c r="A187" s="22" t="s">
        <v>575</v>
      </c>
      <c r="B187" s="150" t="s">
        <v>593</v>
      </c>
      <c r="C187" s="144">
        <v>14</v>
      </c>
      <c r="D187" s="150" t="s">
        <v>644</v>
      </c>
      <c r="E187" s="150" t="s">
        <v>67</v>
      </c>
      <c r="F187" s="150" t="s">
        <v>645</v>
      </c>
      <c r="G187" s="144" t="s">
        <v>46</v>
      </c>
      <c r="H187" s="53">
        <v>258.5</v>
      </c>
      <c r="I187" s="31" t="s">
        <v>646</v>
      </c>
      <c r="J187" s="153" t="s">
        <v>647</v>
      </c>
      <c r="K187" s="152" t="s">
        <v>639</v>
      </c>
    </row>
    <row r="188" spans="1:11" s="48" customFormat="1" ht="18.75" customHeight="1">
      <c r="A188" s="31" t="s">
        <v>575</v>
      </c>
      <c r="B188" s="150" t="s">
        <v>593</v>
      </c>
      <c r="C188" s="144">
        <v>16</v>
      </c>
      <c r="D188" s="150" t="s">
        <v>648</v>
      </c>
      <c r="E188" s="150" t="s">
        <v>67</v>
      </c>
      <c r="F188" s="150" t="s">
        <v>649</v>
      </c>
      <c r="G188" s="144" t="s">
        <v>46</v>
      </c>
      <c r="H188" s="28">
        <v>258.5</v>
      </c>
      <c r="I188" s="31" t="s">
        <v>650</v>
      </c>
      <c r="J188" s="146" t="s">
        <v>651</v>
      </c>
      <c r="K188" s="154" t="s">
        <v>639</v>
      </c>
    </row>
    <row r="189" spans="1:11" s="48" customFormat="1" ht="18.75" customHeight="1">
      <c r="A189" s="31" t="s">
        <v>736</v>
      </c>
      <c r="B189" s="155" t="s">
        <v>129</v>
      </c>
      <c r="C189" s="155">
        <v>1</v>
      </c>
      <c r="D189" s="155" t="s">
        <v>652</v>
      </c>
      <c r="E189" s="155" t="s">
        <v>67</v>
      </c>
      <c r="F189" s="156" t="s">
        <v>653</v>
      </c>
      <c r="G189" s="155" t="s">
        <v>117</v>
      </c>
      <c r="H189" s="155">
        <v>42</v>
      </c>
      <c r="I189" s="157" t="s">
        <v>654</v>
      </c>
      <c r="J189" s="158">
        <v>15189918198</v>
      </c>
      <c r="K189" s="155" t="s">
        <v>655</v>
      </c>
    </row>
    <row r="190" spans="1:11" s="48" customFormat="1" ht="18.75" customHeight="1">
      <c r="A190" s="31" t="s">
        <v>736</v>
      </c>
      <c r="B190" s="155" t="s">
        <v>448</v>
      </c>
      <c r="C190" s="155">
        <v>1</v>
      </c>
      <c r="D190" s="155" t="s">
        <v>656</v>
      </c>
      <c r="E190" s="155" t="s">
        <v>83</v>
      </c>
      <c r="F190" s="159" t="s">
        <v>657</v>
      </c>
      <c r="G190" s="155" t="s">
        <v>117</v>
      </c>
      <c r="H190" s="155">
        <v>229.3</v>
      </c>
      <c r="I190" s="157" t="s">
        <v>658</v>
      </c>
      <c r="J190" s="158">
        <v>15152596848</v>
      </c>
      <c r="K190" s="155" t="s">
        <v>655</v>
      </c>
    </row>
    <row r="191" spans="1:11" s="48" customFormat="1" ht="18.75" customHeight="1">
      <c r="A191" s="31" t="s">
        <v>736</v>
      </c>
      <c r="B191" s="155" t="s">
        <v>109</v>
      </c>
      <c r="C191" s="155">
        <v>2</v>
      </c>
      <c r="D191" s="155" t="s">
        <v>659</v>
      </c>
      <c r="E191" s="155" t="s">
        <v>67</v>
      </c>
      <c r="F191" s="159" t="s">
        <v>660</v>
      </c>
      <c r="G191" s="155" t="s">
        <v>117</v>
      </c>
      <c r="H191" s="155">
        <v>114.5</v>
      </c>
      <c r="I191" s="157" t="s">
        <v>658</v>
      </c>
      <c r="J191" s="158">
        <v>15152596848</v>
      </c>
      <c r="K191" s="155" t="s">
        <v>655</v>
      </c>
    </row>
    <row r="192" spans="1:11" s="48" customFormat="1" ht="18.75" customHeight="1">
      <c r="A192" s="31" t="s">
        <v>736</v>
      </c>
      <c r="B192" s="155" t="s">
        <v>129</v>
      </c>
      <c r="C192" s="155">
        <v>2</v>
      </c>
      <c r="D192" s="155" t="s">
        <v>661</v>
      </c>
      <c r="E192" s="155" t="s">
        <v>83</v>
      </c>
      <c r="F192" s="160" t="s">
        <v>662</v>
      </c>
      <c r="G192" s="155" t="s">
        <v>117</v>
      </c>
      <c r="H192" s="155">
        <v>42</v>
      </c>
      <c r="I192" s="161" t="s">
        <v>663</v>
      </c>
      <c r="J192" s="155">
        <v>15161408823</v>
      </c>
      <c r="K192" s="155" t="s">
        <v>664</v>
      </c>
    </row>
    <row r="193" spans="1:11" s="48" customFormat="1" ht="18.75" customHeight="1">
      <c r="A193" s="31" t="s">
        <v>736</v>
      </c>
      <c r="B193" s="155" t="s">
        <v>129</v>
      </c>
      <c r="C193" s="155">
        <v>1</v>
      </c>
      <c r="D193" s="155" t="s">
        <v>665</v>
      </c>
      <c r="E193" s="155" t="s">
        <v>67</v>
      </c>
      <c r="F193" s="160" t="s">
        <v>666</v>
      </c>
      <c r="G193" s="155" t="s">
        <v>117</v>
      </c>
      <c r="H193" s="155">
        <v>42</v>
      </c>
      <c r="I193" s="161" t="s">
        <v>667</v>
      </c>
      <c r="J193" s="155">
        <v>15161408824</v>
      </c>
      <c r="K193" s="155" t="s">
        <v>664</v>
      </c>
    </row>
    <row r="194" spans="1:11" s="48" customFormat="1" ht="18.75" customHeight="1">
      <c r="A194" s="31" t="s">
        <v>736</v>
      </c>
      <c r="B194" s="155" t="s">
        <v>125</v>
      </c>
      <c r="C194" s="155">
        <v>2</v>
      </c>
      <c r="D194" s="155" t="s">
        <v>668</v>
      </c>
      <c r="E194" s="155" t="s">
        <v>83</v>
      </c>
      <c r="F194" s="160" t="s">
        <v>669</v>
      </c>
      <c r="G194" s="155" t="s">
        <v>117</v>
      </c>
      <c r="H194" s="155">
        <v>103.3</v>
      </c>
      <c r="I194" s="161" t="s">
        <v>670</v>
      </c>
      <c r="J194" s="155">
        <v>15161408825</v>
      </c>
      <c r="K194" s="155" t="s">
        <v>664</v>
      </c>
    </row>
    <row r="195" spans="1:11" s="48" customFormat="1" ht="18.75" customHeight="1">
      <c r="A195" s="31" t="s">
        <v>736</v>
      </c>
      <c r="B195" s="155" t="s">
        <v>114</v>
      </c>
      <c r="C195" s="155">
        <v>3</v>
      </c>
      <c r="D195" s="155" t="s">
        <v>671</v>
      </c>
      <c r="E195" s="155" t="s">
        <v>83</v>
      </c>
      <c r="F195" s="160" t="s">
        <v>672</v>
      </c>
      <c r="G195" s="155" t="s">
        <v>117</v>
      </c>
      <c r="H195" s="155">
        <v>106.3</v>
      </c>
      <c r="I195" s="161" t="s">
        <v>673</v>
      </c>
      <c r="J195" s="155">
        <v>13040109886</v>
      </c>
      <c r="K195" s="155" t="s">
        <v>674</v>
      </c>
    </row>
    <row r="196" spans="1:11" s="48" customFormat="1" ht="18.75" customHeight="1">
      <c r="A196" s="31" t="s">
        <v>736</v>
      </c>
      <c r="B196" s="155" t="s">
        <v>109</v>
      </c>
      <c r="C196" s="155">
        <v>1</v>
      </c>
      <c r="D196" s="155" t="s">
        <v>675</v>
      </c>
      <c r="E196" s="155" t="s">
        <v>83</v>
      </c>
      <c r="F196" s="160" t="s">
        <v>676</v>
      </c>
      <c r="G196" s="155" t="s">
        <v>117</v>
      </c>
      <c r="H196" s="155">
        <v>114.5</v>
      </c>
      <c r="I196" s="161" t="s">
        <v>677</v>
      </c>
      <c r="J196" s="160" t="s">
        <v>678</v>
      </c>
      <c r="K196" s="155" t="s">
        <v>674</v>
      </c>
    </row>
    <row r="197" spans="1:11" s="48" customFormat="1" ht="18.75" customHeight="1">
      <c r="A197" s="31" t="s">
        <v>737</v>
      </c>
      <c r="B197" s="155" t="s">
        <v>138</v>
      </c>
      <c r="C197" s="155">
        <v>5</v>
      </c>
      <c r="D197" s="155" t="s">
        <v>679</v>
      </c>
      <c r="E197" s="155" t="s">
        <v>67</v>
      </c>
      <c r="F197" s="160">
        <v>3.2120220121208E+17</v>
      </c>
      <c r="G197" s="155" t="s">
        <v>117</v>
      </c>
      <c r="H197" s="155">
        <v>66</v>
      </c>
      <c r="I197" s="161" t="s">
        <v>680</v>
      </c>
      <c r="J197" s="160">
        <v>13701428022</v>
      </c>
      <c r="K197" s="155" t="s">
        <v>108</v>
      </c>
    </row>
    <row r="198" spans="1:11" s="48" customFormat="1" ht="18.75" customHeight="1">
      <c r="A198" s="31" t="s">
        <v>737</v>
      </c>
      <c r="B198" s="155" t="s">
        <v>109</v>
      </c>
      <c r="C198" s="155">
        <v>3</v>
      </c>
      <c r="D198" s="155" t="s">
        <v>681</v>
      </c>
      <c r="E198" s="155" t="s">
        <v>83</v>
      </c>
      <c r="F198" s="160">
        <v>3.2092320071112198E+17</v>
      </c>
      <c r="G198" s="155" t="s">
        <v>117</v>
      </c>
      <c r="H198" s="155">
        <v>102.5</v>
      </c>
      <c r="I198" s="161" t="s">
        <v>682</v>
      </c>
      <c r="J198" s="160">
        <v>13295258700</v>
      </c>
      <c r="K198" s="155" t="s">
        <v>108</v>
      </c>
    </row>
    <row r="199" spans="1:11" s="48" customFormat="1" ht="18.75" customHeight="1">
      <c r="A199" s="31" t="s">
        <v>737</v>
      </c>
      <c r="B199" s="155" t="s">
        <v>435</v>
      </c>
      <c r="C199" s="155">
        <v>5</v>
      </c>
      <c r="D199" s="155" t="s">
        <v>683</v>
      </c>
      <c r="E199" s="155" t="s">
        <v>83</v>
      </c>
      <c r="F199" s="160">
        <v>3.2120220070322202E+17</v>
      </c>
      <c r="G199" s="155" t="s">
        <v>117</v>
      </c>
      <c r="H199" s="155">
        <v>247.7</v>
      </c>
      <c r="I199" s="161" t="s">
        <v>684</v>
      </c>
      <c r="J199" s="160">
        <v>15205261250</v>
      </c>
      <c r="K199" s="155" t="s">
        <v>108</v>
      </c>
    </row>
    <row r="200" spans="1:11" s="48" customFormat="1" ht="18.75" customHeight="1">
      <c r="A200" s="31" t="s">
        <v>737</v>
      </c>
      <c r="B200" s="155" t="s">
        <v>448</v>
      </c>
      <c r="C200" s="155">
        <v>2</v>
      </c>
      <c r="D200" s="155" t="s">
        <v>685</v>
      </c>
      <c r="E200" s="155" t="s">
        <v>67</v>
      </c>
      <c r="F200" s="160">
        <v>3.2120220040128301E+17</v>
      </c>
      <c r="G200" s="155" t="s">
        <v>117</v>
      </c>
      <c r="H200" s="155">
        <v>255.7</v>
      </c>
      <c r="I200" s="161" t="s">
        <v>686</v>
      </c>
      <c r="J200" s="160">
        <v>13815925933</v>
      </c>
      <c r="K200" s="155" t="s">
        <v>108</v>
      </c>
    </row>
    <row r="201" spans="1:11" s="48" customFormat="1" ht="18.75" customHeight="1">
      <c r="A201" s="31" t="s">
        <v>737</v>
      </c>
      <c r="B201" s="155" t="s">
        <v>448</v>
      </c>
      <c r="C201" s="155">
        <v>4</v>
      </c>
      <c r="D201" s="155" t="s">
        <v>687</v>
      </c>
      <c r="E201" s="155" t="s">
        <v>83</v>
      </c>
      <c r="F201" s="160">
        <v>3.2120220041018298E+17</v>
      </c>
      <c r="G201" s="155" t="s">
        <v>117</v>
      </c>
      <c r="H201" s="155">
        <v>255.7</v>
      </c>
      <c r="I201" s="161" t="s">
        <v>688</v>
      </c>
      <c r="J201" s="160">
        <v>13062977117</v>
      </c>
      <c r="K201" s="155" t="s">
        <v>521</v>
      </c>
    </row>
    <row r="202" spans="1:11" s="48" customFormat="1" ht="18.75" customHeight="1">
      <c r="A202" s="31" t="s">
        <v>737</v>
      </c>
      <c r="B202" s="155" t="s">
        <v>138</v>
      </c>
      <c r="C202" s="155">
        <v>5</v>
      </c>
      <c r="D202" s="155" t="s">
        <v>689</v>
      </c>
      <c r="E202" s="155" t="s">
        <v>67</v>
      </c>
      <c r="F202" s="160">
        <v>3.2128120130300998E+17</v>
      </c>
      <c r="G202" s="155" t="s">
        <v>117</v>
      </c>
      <c r="H202" s="155">
        <v>66</v>
      </c>
      <c r="I202" s="161" t="s">
        <v>690</v>
      </c>
      <c r="J202" s="160">
        <v>15861043018</v>
      </c>
      <c r="K202" s="155" t="s">
        <v>239</v>
      </c>
    </row>
    <row r="203" spans="1:11" s="48" customFormat="1" ht="18.75" customHeight="1">
      <c r="A203" s="31" t="s">
        <v>737</v>
      </c>
      <c r="B203" s="155" t="s">
        <v>125</v>
      </c>
      <c r="C203" s="155">
        <v>1</v>
      </c>
      <c r="D203" s="155" t="s">
        <v>691</v>
      </c>
      <c r="E203" s="155" t="s">
        <v>83</v>
      </c>
      <c r="F203" s="160">
        <v>6.1072320101012698E+17</v>
      </c>
      <c r="G203" s="155" t="s">
        <v>117</v>
      </c>
      <c r="H203" s="155">
        <v>91.3</v>
      </c>
      <c r="I203" s="161" t="s">
        <v>692</v>
      </c>
      <c r="J203" s="160">
        <v>15988695334</v>
      </c>
      <c r="K203" s="155" t="s">
        <v>239</v>
      </c>
    </row>
    <row r="204" spans="1:11" s="48" customFormat="1" ht="18.75" customHeight="1">
      <c r="A204" s="31" t="s">
        <v>737</v>
      </c>
      <c r="B204" s="155" t="s">
        <v>125</v>
      </c>
      <c r="C204" s="155">
        <v>6</v>
      </c>
      <c r="D204" s="155" t="s">
        <v>693</v>
      </c>
      <c r="E204" s="155" t="s">
        <v>83</v>
      </c>
      <c r="F204" s="160">
        <v>3.2128420110528E+17</v>
      </c>
      <c r="G204" s="155" t="s">
        <v>117</v>
      </c>
      <c r="H204" s="155">
        <v>91.3</v>
      </c>
      <c r="I204" s="161" t="s">
        <v>694</v>
      </c>
      <c r="J204" s="160">
        <v>13357781751</v>
      </c>
      <c r="K204" s="155" t="s">
        <v>239</v>
      </c>
    </row>
    <row r="205" spans="1:11" s="48" customFormat="1" ht="18.75" customHeight="1">
      <c r="A205" s="31" t="s">
        <v>737</v>
      </c>
      <c r="B205" s="155" t="s">
        <v>173</v>
      </c>
      <c r="C205" s="155">
        <v>3</v>
      </c>
      <c r="D205" s="155" t="s">
        <v>695</v>
      </c>
      <c r="E205" s="155" t="s">
        <v>67</v>
      </c>
      <c r="F205" s="160">
        <v>1.3043420080902099E+17</v>
      </c>
      <c r="G205" s="155" t="s">
        <v>117</v>
      </c>
      <c r="H205" s="155">
        <v>102.5</v>
      </c>
      <c r="I205" s="161" t="s">
        <v>696</v>
      </c>
      <c r="J205" s="160">
        <v>18752605330</v>
      </c>
      <c r="K205" s="155" t="s">
        <v>239</v>
      </c>
    </row>
    <row r="206" spans="1:11" s="48" customFormat="1" ht="18.75" customHeight="1">
      <c r="A206" s="31" t="s">
        <v>737</v>
      </c>
      <c r="B206" s="155" t="s">
        <v>173</v>
      </c>
      <c r="C206" s="155">
        <v>3</v>
      </c>
      <c r="D206" s="155" t="s">
        <v>697</v>
      </c>
      <c r="E206" s="155" t="s">
        <v>67</v>
      </c>
      <c r="F206" s="160">
        <v>1.3043420080902099E+17</v>
      </c>
      <c r="G206" s="155" t="s">
        <v>117</v>
      </c>
      <c r="H206" s="155">
        <v>102.5</v>
      </c>
      <c r="I206" s="161" t="s">
        <v>696</v>
      </c>
      <c r="J206" s="160">
        <v>18752605330</v>
      </c>
      <c r="K206" s="155" t="s">
        <v>239</v>
      </c>
    </row>
    <row r="207" spans="1:11" s="48" customFormat="1" ht="18.75" customHeight="1">
      <c r="A207" s="31" t="s">
        <v>737</v>
      </c>
      <c r="B207" s="155" t="s">
        <v>173</v>
      </c>
      <c r="C207" s="155">
        <v>5</v>
      </c>
      <c r="D207" s="155" t="s">
        <v>698</v>
      </c>
      <c r="E207" s="155" t="s">
        <v>83</v>
      </c>
      <c r="F207" s="160" t="s">
        <v>699</v>
      </c>
      <c r="G207" s="155" t="s">
        <v>117</v>
      </c>
      <c r="H207" s="155">
        <v>102.5</v>
      </c>
      <c r="I207" s="161" t="s">
        <v>700</v>
      </c>
      <c r="J207" s="160">
        <v>13016736567</v>
      </c>
      <c r="K207" s="155" t="s">
        <v>239</v>
      </c>
    </row>
    <row r="208" spans="1:11" s="48" customFormat="1" ht="18.75" customHeight="1">
      <c r="A208" s="31" t="s">
        <v>737</v>
      </c>
      <c r="B208" s="155" t="s">
        <v>109</v>
      </c>
      <c r="C208" s="155">
        <v>2</v>
      </c>
      <c r="D208" s="155" t="s">
        <v>701</v>
      </c>
      <c r="E208" s="155" t="s">
        <v>67</v>
      </c>
      <c r="F208" s="160">
        <v>3.2032420070902598E+17</v>
      </c>
      <c r="G208" s="155" t="s">
        <v>117</v>
      </c>
      <c r="H208" s="155">
        <v>102.5</v>
      </c>
      <c r="I208" s="161" t="s">
        <v>702</v>
      </c>
      <c r="J208" s="160">
        <v>15161002788</v>
      </c>
      <c r="K208" s="155" t="s">
        <v>239</v>
      </c>
    </row>
    <row r="209" spans="1:11" s="48" customFormat="1" ht="18.75" customHeight="1">
      <c r="A209" s="31" t="s">
        <v>737</v>
      </c>
      <c r="B209" s="155" t="s">
        <v>109</v>
      </c>
      <c r="C209" s="155">
        <v>4</v>
      </c>
      <c r="D209" s="155" t="s">
        <v>703</v>
      </c>
      <c r="E209" s="155" t="s">
        <v>83</v>
      </c>
      <c r="F209" s="160" t="s">
        <v>704</v>
      </c>
      <c r="G209" s="155" t="s">
        <v>117</v>
      </c>
      <c r="H209" s="155">
        <v>102.5</v>
      </c>
      <c r="I209" s="161" t="s">
        <v>705</v>
      </c>
      <c r="J209" s="160">
        <v>15152627753</v>
      </c>
      <c r="K209" s="155" t="s">
        <v>239</v>
      </c>
    </row>
    <row r="210" spans="1:11" s="48" customFormat="1" ht="18.75" customHeight="1">
      <c r="A210" s="31" t="s">
        <v>737</v>
      </c>
      <c r="B210" s="155" t="s">
        <v>109</v>
      </c>
      <c r="C210" s="155">
        <v>6</v>
      </c>
      <c r="D210" s="155" t="s">
        <v>706</v>
      </c>
      <c r="E210" s="155" t="s">
        <v>67</v>
      </c>
      <c r="F210" s="160">
        <v>3.4152220080602099E+17</v>
      </c>
      <c r="G210" s="155" t="s">
        <v>117</v>
      </c>
      <c r="H210" s="155">
        <v>102.5</v>
      </c>
      <c r="I210" s="161" t="s">
        <v>707</v>
      </c>
      <c r="J210" s="160">
        <v>13814458138</v>
      </c>
      <c r="K210" s="155" t="s">
        <v>239</v>
      </c>
    </row>
    <row r="211" spans="1:11" s="48" customFormat="1" ht="18.75" customHeight="1">
      <c r="A211" s="31" t="s">
        <v>737</v>
      </c>
      <c r="B211" s="155" t="s">
        <v>435</v>
      </c>
      <c r="C211" s="155">
        <v>5</v>
      </c>
      <c r="D211" s="155" t="s">
        <v>708</v>
      </c>
      <c r="E211" s="155" t="s">
        <v>83</v>
      </c>
      <c r="F211" s="160">
        <v>3.2120220070609997E+17</v>
      </c>
      <c r="G211" s="155" t="s">
        <v>117</v>
      </c>
      <c r="H211" s="155">
        <v>247.7</v>
      </c>
      <c r="I211" s="161" t="s">
        <v>709</v>
      </c>
      <c r="J211" s="160">
        <v>18994655878</v>
      </c>
      <c r="K211" s="155" t="s">
        <v>239</v>
      </c>
    </row>
    <row r="212" spans="1:11" s="48" customFormat="1" ht="18.75" customHeight="1">
      <c r="A212" s="31" t="s">
        <v>737</v>
      </c>
      <c r="B212" s="155" t="s">
        <v>537</v>
      </c>
      <c r="C212" s="155">
        <v>1</v>
      </c>
      <c r="D212" s="155" t="s">
        <v>710</v>
      </c>
      <c r="E212" s="155" t="s">
        <v>83</v>
      </c>
      <c r="F212" s="160">
        <v>3.2128120051101702E+17</v>
      </c>
      <c r="G212" s="155" t="s">
        <v>117</v>
      </c>
      <c r="H212" s="155">
        <v>260</v>
      </c>
      <c r="I212" s="161" t="s">
        <v>711</v>
      </c>
      <c r="J212" s="160">
        <v>18052634689</v>
      </c>
      <c r="K212" s="155" t="s">
        <v>239</v>
      </c>
    </row>
    <row r="213" spans="1:11" s="48" customFormat="1" ht="18.75" customHeight="1">
      <c r="A213" s="31" t="s">
        <v>737</v>
      </c>
      <c r="B213" s="155" t="s">
        <v>537</v>
      </c>
      <c r="C213" s="155">
        <v>3</v>
      </c>
      <c r="D213" s="155" t="s">
        <v>712</v>
      </c>
      <c r="E213" s="155" t="s">
        <v>67</v>
      </c>
      <c r="F213" s="160">
        <v>3.4142420051126099E+17</v>
      </c>
      <c r="G213" s="155" t="s">
        <v>117</v>
      </c>
      <c r="H213" s="155">
        <v>260</v>
      </c>
      <c r="I213" s="161" t="s">
        <v>713</v>
      </c>
      <c r="J213" s="160">
        <v>15896011318</v>
      </c>
      <c r="K213" s="155" t="s">
        <v>239</v>
      </c>
    </row>
    <row r="214" spans="1:11" s="48" customFormat="1" ht="18.75" customHeight="1">
      <c r="A214" s="31" t="s">
        <v>737</v>
      </c>
      <c r="B214" s="155" t="s">
        <v>448</v>
      </c>
      <c r="C214" s="155">
        <v>6</v>
      </c>
      <c r="D214" s="155" t="s">
        <v>714</v>
      </c>
      <c r="E214" s="155" t="s">
        <v>83</v>
      </c>
      <c r="F214" s="160" t="s">
        <v>715</v>
      </c>
      <c r="G214" s="155" t="s">
        <v>117</v>
      </c>
      <c r="H214" s="155">
        <v>255.7</v>
      </c>
      <c r="I214" s="161" t="s">
        <v>716</v>
      </c>
      <c r="J214" s="160">
        <v>18752625525</v>
      </c>
      <c r="K214" s="155" t="s">
        <v>239</v>
      </c>
    </row>
    <row r="215" spans="1:11" s="48" customFormat="1" ht="18.75" customHeight="1">
      <c r="A215" s="31" t="s">
        <v>738</v>
      </c>
      <c r="B215" s="162" t="s">
        <v>138</v>
      </c>
      <c r="C215" s="162">
        <v>1</v>
      </c>
      <c r="D215" s="163" t="s">
        <v>717</v>
      </c>
      <c r="E215" s="164"/>
      <c r="F215" s="164"/>
      <c r="G215" s="31"/>
      <c r="H215" s="165">
        <v>37</v>
      </c>
      <c r="I215" s="28"/>
      <c r="J215" s="59"/>
      <c r="K215" s="166" t="s">
        <v>108</v>
      </c>
    </row>
    <row r="216" spans="1:11" s="48" customFormat="1" ht="18.75" customHeight="1">
      <c r="A216" s="31" t="s">
        <v>738</v>
      </c>
      <c r="B216" s="162" t="s">
        <v>129</v>
      </c>
      <c r="C216" s="162">
        <v>2</v>
      </c>
      <c r="D216" s="162" t="s">
        <v>718</v>
      </c>
      <c r="E216" s="164"/>
      <c r="F216" s="164"/>
      <c r="G216" s="31"/>
      <c r="H216" s="165">
        <v>97</v>
      </c>
      <c r="I216" s="28"/>
      <c r="J216" s="59"/>
      <c r="K216" s="166" t="s">
        <v>239</v>
      </c>
    </row>
    <row r="217" spans="1:11" s="48" customFormat="1" ht="18.75" customHeight="1">
      <c r="A217" s="31" t="s">
        <v>738</v>
      </c>
      <c r="B217" s="162" t="s">
        <v>173</v>
      </c>
      <c r="C217" s="162">
        <v>2</v>
      </c>
      <c r="D217" s="162" t="s">
        <v>719</v>
      </c>
      <c r="E217" s="164"/>
      <c r="F217" s="164"/>
      <c r="G217" s="31"/>
      <c r="H217" s="165">
        <v>139.5</v>
      </c>
      <c r="I217" s="28"/>
      <c r="J217" s="59"/>
      <c r="K217" s="166" t="s">
        <v>239</v>
      </c>
    </row>
    <row r="218" spans="1:11" s="48" customFormat="1" ht="18.75" customHeight="1">
      <c r="A218" s="31" t="s">
        <v>738</v>
      </c>
      <c r="B218" s="162" t="s">
        <v>173</v>
      </c>
      <c r="C218" s="162">
        <v>2</v>
      </c>
      <c r="D218" s="162" t="s">
        <v>720</v>
      </c>
      <c r="E218" s="164"/>
      <c r="F218" s="164"/>
      <c r="G218" s="31"/>
      <c r="H218" s="165">
        <v>139.5</v>
      </c>
      <c r="I218" s="28"/>
      <c r="J218" s="59"/>
      <c r="K218" s="166" t="s">
        <v>108</v>
      </c>
    </row>
    <row r="219" spans="1:11" s="48" customFormat="1" ht="18.75" customHeight="1">
      <c r="A219" s="31" t="s">
        <v>738</v>
      </c>
      <c r="B219" s="162" t="s">
        <v>109</v>
      </c>
      <c r="C219" s="162">
        <v>2</v>
      </c>
      <c r="D219" s="162" t="s">
        <v>721</v>
      </c>
      <c r="E219" s="164"/>
      <c r="F219" s="164"/>
      <c r="G219" s="31"/>
      <c r="H219" s="165">
        <v>139.5</v>
      </c>
      <c r="I219" s="28"/>
      <c r="J219" s="59"/>
      <c r="K219" s="166" t="s">
        <v>239</v>
      </c>
    </row>
    <row r="220" spans="1:11" s="48" customFormat="1" ht="18.75" customHeight="1">
      <c r="A220" s="31" t="s">
        <v>738</v>
      </c>
      <c r="B220" s="162" t="s">
        <v>109</v>
      </c>
      <c r="C220" s="162">
        <v>2</v>
      </c>
      <c r="D220" s="162" t="s">
        <v>722</v>
      </c>
      <c r="E220" s="164"/>
      <c r="F220" s="164"/>
      <c r="G220" s="31"/>
      <c r="H220" s="165">
        <v>139.5</v>
      </c>
      <c r="I220" s="28"/>
      <c r="J220" s="59"/>
      <c r="K220" s="166" t="s">
        <v>239</v>
      </c>
    </row>
    <row r="221" spans="1:11" s="48" customFormat="1" ht="18.75" customHeight="1">
      <c r="A221" s="31" t="s">
        <v>738</v>
      </c>
      <c r="B221" s="162" t="s">
        <v>109</v>
      </c>
      <c r="C221" s="162">
        <v>2</v>
      </c>
      <c r="D221" s="162" t="s">
        <v>723</v>
      </c>
      <c r="E221" s="164"/>
      <c r="F221" s="164"/>
      <c r="G221" s="31"/>
      <c r="H221" s="165">
        <v>139.5</v>
      </c>
      <c r="I221" s="28"/>
      <c r="J221" s="59"/>
      <c r="K221" s="166" t="s">
        <v>108</v>
      </c>
    </row>
    <row r="222" spans="1:11" s="48" customFormat="1" ht="18.75" customHeight="1">
      <c r="A222" s="31" t="s">
        <v>738</v>
      </c>
      <c r="B222" s="162" t="s">
        <v>435</v>
      </c>
      <c r="C222" s="162">
        <v>1</v>
      </c>
      <c r="D222" s="167" t="s">
        <v>724</v>
      </c>
      <c r="E222" s="164"/>
      <c r="F222" s="164"/>
      <c r="G222" s="31"/>
      <c r="H222" s="168">
        <v>267.7</v>
      </c>
      <c r="I222" s="28"/>
      <c r="J222" s="59"/>
      <c r="K222" s="166" t="s">
        <v>239</v>
      </c>
    </row>
    <row r="223" spans="1:11" s="48" customFormat="1" ht="18.75" customHeight="1">
      <c r="A223" s="31" t="s">
        <v>738</v>
      </c>
      <c r="B223" s="162" t="s">
        <v>435</v>
      </c>
      <c r="C223" s="162">
        <v>1</v>
      </c>
      <c r="D223" s="167" t="s">
        <v>725</v>
      </c>
      <c r="E223" s="164"/>
      <c r="F223" s="164"/>
      <c r="G223" s="31"/>
      <c r="H223" s="168">
        <v>267.7</v>
      </c>
      <c r="I223" s="28"/>
      <c r="J223" s="59"/>
      <c r="K223" s="166" t="s">
        <v>239</v>
      </c>
    </row>
    <row r="224" spans="1:11" s="48" customFormat="1" ht="18.75" customHeight="1">
      <c r="A224" s="31" t="s">
        <v>738</v>
      </c>
      <c r="B224" s="162" t="s">
        <v>537</v>
      </c>
      <c r="C224" s="162">
        <v>1</v>
      </c>
      <c r="D224" s="162" t="s">
        <v>726</v>
      </c>
      <c r="E224" s="164"/>
      <c r="F224" s="164"/>
      <c r="G224" s="31"/>
      <c r="H224" s="168">
        <v>295.7</v>
      </c>
      <c r="I224" s="28"/>
      <c r="J224" s="59"/>
      <c r="K224" s="166" t="s">
        <v>239</v>
      </c>
    </row>
    <row r="225" spans="1:11" s="48" customFormat="1" ht="18.75" customHeight="1">
      <c r="A225" s="31" t="s">
        <v>738</v>
      </c>
      <c r="B225" s="162" t="s">
        <v>448</v>
      </c>
      <c r="C225" s="162">
        <v>2</v>
      </c>
      <c r="D225" s="162" t="s">
        <v>727</v>
      </c>
      <c r="E225" s="164"/>
      <c r="F225" s="164"/>
      <c r="G225" s="31"/>
      <c r="H225" s="168">
        <v>295.7</v>
      </c>
      <c r="I225" s="28"/>
      <c r="J225" s="59"/>
      <c r="K225" s="166" t="s">
        <v>239</v>
      </c>
    </row>
    <row r="226" spans="1:11" s="48" customFormat="1" ht="18.75" customHeight="1">
      <c r="A226" s="31" t="s">
        <v>738</v>
      </c>
      <c r="B226" s="162" t="s">
        <v>448</v>
      </c>
      <c r="C226" s="162">
        <v>2</v>
      </c>
      <c r="D226" s="162" t="s">
        <v>728</v>
      </c>
      <c r="E226" s="164"/>
      <c r="F226" s="164"/>
      <c r="G226" s="31"/>
      <c r="H226" s="168">
        <v>295.7</v>
      </c>
      <c r="I226" s="28"/>
      <c r="J226" s="59"/>
      <c r="K226" s="166" t="s">
        <v>108</v>
      </c>
    </row>
    <row r="227" spans="1:11" s="48" customFormat="1" ht="18.75" customHeight="1">
      <c r="A227" s="31" t="s">
        <v>738</v>
      </c>
      <c r="B227" s="162" t="s">
        <v>448</v>
      </c>
      <c r="C227" s="162">
        <v>2</v>
      </c>
      <c r="D227" s="162" t="s">
        <v>729</v>
      </c>
      <c r="E227" s="164"/>
      <c r="F227" s="164"/>
      <c r="G227" s="31"/>
      <c r="H227" s="168">
        <v>295.7</v>
      </c>
      <c r="I227" s="28"/>
      <c r="J227" s="59"/>
      <c r="K227" s="166" t="s">
        <v>239</v>
      </c>
    </row>
    <row r="228" spans="1:11" s="48" customFormat="1" ht="18.75" customHeight="1">
      <c r="A228" s="106" t="s">
        <v>730</v>
      </c>
      <c r="B228" s="23"/>
      <c r="C228" s="60"/>
      <c r="D228" s="61"/>
      <c r="E228" s="61"/>
      <c r="F228" s="47"/>
      <c r="G228" s="31"/>
      <c r="H228" s="168">
        <f>SUM(H4:H227)</f>
        <v>34798.799999999981</v>
      </c>
      <c r="I228" s="28"/>
      <c r="J228" s="59"/>
      <c r="K228" s="62"/>
    </row>
    <row r="229" spans="1:11" ht="18.75" customHeight="1">
      <c r="B229" s="106"/>
      <c r="C229" s="106"/>
      <c r="D229" s="106"/>
      <c r="E229" s="106"/>
      <c r="F229" s="169"/>
      <c r="G229" s="106"/>
      <c r="H229" s="106"/>
      <c r="I229" s="106"/>
      <c r="J229" s="106"/>
      <c r="K229" s="76"/>
    </row>
    <row r="230" spans="1:11" s="170" customFormat="1" ht="27" customHeight="1">
      <c r="A230" s="180" t="s">
        <v>731</v>
      </c>
      <c r="B230" s="180"/>
      <c r="C230" s="180"/>
      <c r="D230" s="180"/>
      <c r="E230" s="180"/>
      <c r="F230" s="180"/>
      <c r="G230" s="180"/>
      <c r="H230" s="180"/>
      <c r="I230" s="180"/>
      <c r="J230" s="180"/>
      <c r="K230" s="180"/>
    </row>
    <row r="231" spans="1:11" s="170" customFormat="1" ht="16.5" customHeight="1">
      <c r="A231" s="181" t="s">
        <v>732</v>
      </c>
      <c r="B231" s="181"/>
      <c r="C231" s="181"/>
      <c r="D231" s="181"/>
      <c r="E231" s="181"/>
      <c r="F231" s="181"/>
      <c r="G231" s="181"/>
      <c r="H231" s="181"/>
      <c r="I231" s="181"/>
      <c r="J231" s="181"/>
      <c r="K231" s="181"/>
    </row>
    <row r="233" spans="1:11">
      <c r="A233" s="182" t="s">
        <v>733</v>
      </c>
      <c r="B233" s="182"/>
      <c r="C233" s="182"/>
      <c r="D233" s="171"/>
      <c r="E233" s="171"/>
      <c r="F233" s="172"/>
      <c r="G233" s="182" t="s">
        <v>734</v>
      </c>
      <c r="H233" s="182"/>
      <c r="I233" s="182"/>
      <c r="J233" s="21" t="s">
        <v>735</v>
      </c>
    </row>
  </sheetData>
  <mergeCells count="6">
    <mergeCell ref="A1:K1"/>
    <mergeCell ref="A2:E2"/>
    <mergeCell ref="A230:K230"/>
    <mergeCell ref="A231:K231"/>
    <mergeCell ref="A233:C233"/>
    <mergeCell ref="G233:I233"/>
  </mergeCells>
  <phoneticPr fontId="10" type="noConversion"/>
  <conditionalFormatting sqref="D139:D168">
    <cfRule type="duplicateValues" dxfId="2" priority="14"/>
  </conditionalFormatting>
  <conditionalFormatting sqref="D169:D188">
    <cfRule type="duplicateValues" dxfId="1" priority="15"/>
  </conditionalFormatting>
  <conditionalFormatting sqref="D169:D176">
    <cfRule type="duplicateValues" dxfId="0" priority="1"/>
  </conditionalFormatting>
  <dataValidations count="1">
    <dataValidation allowBlank="1" showInputMessage="1" showErrorMessage="1" promptTitle="现住址" prompt="填写详细地址。" sqref="WVH983100 WLL983100 WBP983100 VRT983100 VHX983100 UYB983100 UOF983100 UEJ983100 TUN983100 TKR983100 TAV983100 SQZ983100 SHD983100 RXH983100 RNL983100 RDP983100 QTT983100 QJX983100 QAB983100 PQF983100 PGJ983100 OWN983100 OMR983100 OCV983100 NSZ983100 NJD983100 MZH983100 MPL983100 MFP983100 LVT983100 LLX983100 LCB983100 KSF983100 KIJ983100 JYN983100 JOR983100 JEV983100 IUZ983100 ILD983100 IBH983100 HRL983100 HHP983100 GXT983100 GNX983100 GEB983100 FUF983100 FKJ983100 FAN983100 EQR983100 EGV983100 DWZ983100 DND983100 DDH983100 CTL983100 CJP983100 BZT983100 BPX983100 BGB983100 AWF983100 AMJ983100 ACN983100 SR983100 IV983100 WVH917564 WLL917564 WBP917564 VRT917564 VHX917564 UYB917564 UOF917564 UEJ917564 TUN917564 TKR917564 TAV917564 SQZ917564 SHD917564 RXH917564 RNL917564 RDP917564 QTT917564 QJX917564 QAB917564 PQF917564 PGJ917564 OWN917564 OMR917564 OCV917564 NSZ917564 NJD917564 MZH917564 MPL917564 MFP917564 LVT917564 LLX917564 LCB917564 KSF917564 KIJ917564 JYN917564 JOR917564 JEV917564 IUZ917564 ILD917564 IBH917564 HRL917564 HHP917564 GXT917564 GNX917564 GEB917564 FUF917564 FKJ917564 FAN917564 EQR917564 EGV917564 DWZ917564 DND917564 DDH917564 CTL917564 CJP917564 BZT917564 BPX917564 BGB917564 AWF917564 AMJ917564 ACN917564 SR917564 IV917564 WVH852028 WLL852028 WBP852028 VRT852028 VHX852028 UYB852028 UOF852028 UEJ852028 TUN852028 TKR852028 TAV852028 SQZ852028 SHD852028 RXH852028 RNL852028 RDP852028 QTT852028 QJX852028 QAB852028 PQF852028 PGJ852028 OWN852028 OMR852028 OCV852028 NSZ852028 NJD852028 MZH852028 MPL852028 MFP852028 LVT852028 LLX852028 LCB852028 KSF852028 KIJ852028 JYN852028 JOR852028 JEV852028 IUZ852028 ILD852028 IBH852028 HRL852028 HHP852028 GXT852028 GNX852028 GEB852028 FUF852028 FKJ852028 FAN852028 EQR852028 EGV852028 DWZ852028 DND852028 DDH852028 CTL852028 CJP852028 BZT852028 BPX852028 BGB852028 AWF852028 AMJ852028 ACN852028 SR852028 IV852028 WVH786492 WLL786492 WBP786492 VRT786492 VHX786492 UYB786492 UOF786492 UEJ786492 TUN786492 TKR786492 TAV786492 SQZ786492 SHD786492 RXH786492 RNL786492 RDP786492 QTT786492 QJX786492 QAB786492 PQF786492 PGJ786492 OWN786492 OMR786492 OCV786492 NSZ786492 NJD786492 MZH786492 MPL786492 MFP786492 LVT786492 LLX786492 LCB786492 KSF786492 KIJ786492 JYN786492 JOR786492 JEV786492 IUZ786492 ILD786492 IBH786492 HRL786492 HHP786492 GXT786492 GNX786492 GEB786492 FUF786492 FKJ786492 FAN786492 EQR786492 EGV786492 DWZ786492 DND786492 DDH786492 CTL786492 CJP786492 BZT786492 BPX786492 BGB786492 AWF786492 AMJ786492 ACN786492 SR786492 IV786492 WVH720956 WLL720956 WBP720956 VRT720956 VHX720956 UYB720956 UOF720956 UEJ720956 TUN720956 TKR720956 TAV720956 SQZ720956 SHD720956 RXH720956 RNL720956 RDP720956 QTT720956 QJX720956 QAB720956 PQF720956 PGJ720956 OWN720956 OMR720956 OCV720956 NSZ720956 NJD720956 MZH720956 MPL720956 MFP720956 LVT720956 LLX720956 LCB720956 KSF720956 KIJ720956 JYN720956 JOR720956 JEV720956 IUZ720956 ILD720956 IBH720956 HRL720956 HHP720956 GXT720956 GNX720956 GEB720956 FUF720956 FKJ720956 FAN720956 EQR720956 EGV720956 DWZ720956 DND720956 DDH720956 CTL720956 CJP720956 BZT720956 BPX720956 BGB720956 AWF720956 AMJ720956 ACN720956 SR720956 IV720956 WVH655420 WLL655420 WBP655420 VRT655420 VHX655420 UYB655420 UOF655420 UEJ655420 TUN655420 TKR655420 TAV655420 SQZ655420 SHD655420 RXH655420 RNL655420 RDP655420 QTT655420 QJX655420 QAB655420 PQF655420 PGJ655420 OWN655420 OMR655420 OCV655420 NSZ655420 NJD655420 MZH655420 MPL655420 MFP655420 LVT655420 LLX655420 LCB655420 KSF655420 KIJ655420 JYN655420 JOR655420 JEV655420 IUZ655420 ILD655420 IBH655420 HRL655420 HHP655420 GXT655420 GNX655420 GEB655420 FUF655420 FKJ655420 FAN655420 EQR655420 EGV655420 DWZ655420 DND655420 DDH655420 CTL655420 CJP655420 BZT655420 BPX655420 BGB655420 AWF655420 AMJ655420 ACN655420 SR655420 IV655420 WVH589884 WLL589884 WBP589884 VRT589884 VHX589884 UYB589884 UOF589884 UEJ589884 TUN589884 TKR589884 TAV589884 SQZ589884 SHD589884 RXH589884 RNL589884 RDP589884 QTT589884 QJX589884 QAB589884 PQF589884 PGJ589884 OWN589884 OMR589884 OCV589884 NSZ589884 NJD589884 MZH589884 MPL589884 MFP589884 LVT589884 LLX589884 LCB589884 KSF589884 KIJ589884 JYN589884 JOR589884 JEV589884 IUZ589884 ILD589884 IBH589884 HRL589884 HHP589884 GXT589884 GNX589884 GEB589884 FUF589884 FKJ589884 FAN589884 EQR589884 EGV589884 DWZ589884 DND589884 DDH589884 CTL589884 CJP589884 BZT589884 BPX589884 BGB589884 AWF589884 AMJ589884 ACN589884 SR589884 IV589884 WVH524348 WLL524348 WBP524348 VRT524348 VHX524348 UYB524348 UOF524348 UEJ524348 TUN524348 TKR524348 TAV524348 SQZ524348 SHD524348 RXH524348 RNL524348 RDP524348 QTT524348 QJX524348 QAB524348 PQF524348 PGJ524348 OWN524348 OMR524348 OCV524348 NSZ524348 NJD524348 MZH524348 MPL524348 MFP524348 LVT524348 LLX524348 LCB524348 KSF524348 KIJ524348 JYN524348 JOR524348 JEV524348 IUZ524348 ILD524348 IBH524348 HRL524348 HHP524348 GXT524348 GNX524348 GEB524348 FUF524348 FKJ524348 FAN524348 EQR524348 EGV524348 DWZ524348 DND524348 DDH524348 CTL524348 CJP524348 BZT524348 BPX524348 BGB524348 AWF524348 AMJ524348 ACN524348 SR524348 IV524348 WVH458812 WLL458812 WBP458812 VRT458812 VHX458812 UYB458812 UOF458812 UEJ458812 TUN458812 TKR458812 TAV458812 SQZ458812 SHD458812 RXH458812 RNL458812 RDP458812 QTT458812 QJX458812 QAB458812 PQF458812 PGJ458812 OWN458812 OMR458812 OCV458812 NSZ458812 NJD458812 MZH458812 MPL458812 MFP458812 LVT458812 LLX458812 LCB458812 KSF458812 KIJ458812 JYN458812 JOR458812 JEV458812 IUZ458812 ILD458812 IBH458812 HRL458812 HHP458812 GXT458812 GNX458812 GEB458812 FUF458812 FKJ458812 FAN458812 EQR458812 EGV458812 DWZ458812 DND458812 DDH458812 CTL458812 CJP458812 BZT458812 BPX458812 BGB458812 AWF458812 AMJ458812 ACN458812 SR458812 IV458812 WVH393276 WLL393276 WBP393276 VRT393276 VHX393276 UYB393276 UOF393276 UEJ393276 TUN393276 TKR393276 TAV393276 SQZ393276 SHD393276 RXH393276 RNL393276 RDP393276 QTT393276 QJX393276 QAB393276 PQF393276 PGJ393276 OWN393276 OMR393276 OCV393276 NSZ393276 NJD393276 MZH393276 MPL393276 MFP393276 LVT393276 LLX393276 LCB393276 KSF393276 KIJ393276 JYN393276 JOR393276 JEV393276 IUZ393276 ILD393276 IBH393276 HRL393276 HHP393276 GXT393276 GNX393276 GEB393276 FUF393276 FKJ393276 FAN393276 EQR393276 EGV393276 DWZ393276 DND393276 DDH393276 CTL393276 CJP393276 BZT393276 BPX393276 BGB393276 AWF393276 AMJ393276 ACN393276 SR393276 IV393276 WVH327740 WLL327740 WBP327740 VRT327740 VHX327740 UYB327740 UOF327740 UEJ327740 TUN327740 TKR327740 TAV327740 SQZ327740 SHD327740 RXH327740 RNL327740 RDP327740 QTT327740 QJX327740 QAB327740 PQF327740 PGJ327740 OWN327740 OMR327740 OCV327740 NSZ327740 NJD327740 MZH327740 MPL327740 MFP327740 LVT327740 LLX327740 LCB327740 KSF327740 KIJ327740 JYN327740 JOR327740 JEV327740 IUZ327740 ILD327740 IBH327740 HRL327740 HHP327740 GXT327740 GNX327740 GEB327740 FUF327740 FKJ327740 FAN327740 EQR327740 EGV327740 DWZ327740 DND327740 DDH327740 CTL327740 CJP327740 BZT327740 BPX327740 BGB327740 AWF327740 AMJ327740 ACN327740 SR327740 IV327740 WVH262204 WLL262204 WBP262204 VRT262204 VHX262204 UYB262204 UOF262204 UEJ262204 TUN262204 TKR262204 TAV262204 SQZ262204 SHD262204 RXH262204 RNL262204 RDP262204 QTT262204 QJX262204 QAB262204 PQF262204 PGJ262204 OWN262204 OMR262204 OCV262204 NSZ262204 NJD262204 MZH262204 MPL262204 MFP262204 LVT262204 LLX262204 LCB262204 KSF262204 KIJ262204 JYN262204 JOR262204 JEV262204 IUZ262204 ILD262204 IBH262204 HRL262204 HHP262204 GXT262204 GNX262204 GEB262204 FUF262204 FKJ262204 FAN262204 EQR262204 EGV262204 DWZ262204 DND262204 DDH262204 CTL262204 CJP262204 BZT262204 BPX262204 BGB262204 AWF262204 AMJ262204 ACN262204 SR262204 IV262204 WVH196668 WLL196668 WBP196668 VRT196668 VHX196668 UYB196668 UOF196668 UEJ196668 TUN196668 TKR196668 TAV196668 SQZ196668 SHD196668 RXH196668 RNL196668 RDP196668 QTT196668 QJX196668 QAB196668 PQF196668 PGJ196668 OWN196668 OMR196668 OCV196668 NSZ196668 NJD196668 MZH196668 MPL196668 MFP196668 LVT196668 LLX196668 LCB196668 KSF196668 KIJ196668 JYN196668 JOR196668 JEV196668 IUZ196668 ILD196668 IBH196668 HRL196668 HHP196668 GXT196668 GNX196668 GEB196668 FUF196668 FKJ196668 FAN196668 EQR196668 EGV196668 DWZ196668 DND196668 DDH196668 CTL196668 CJP196668 BZT196668 BPX196668 BGB196668 AWF196668 AMJ196668 ACN196668 SR196668 IV196668 WVH131132 WLL131132 WBP131132 VRT131132 VHX131132 UYB131132 UOF131132 UEJ131132 TUN131132 TKR131132 TAV131132 SQZ131132 SHD131132 RXH131132 RNL131132 RDP131132 QTT131132 QJX131132 QAB131132 PQF131132 PGJ131132 OWN131132 OMR131132 OCV131132 NSZ131132 NJD131132 MZH131132 MPL131132 MFP131132 LVT131132 LLX131132 LCB131132 KSF131132 KIJ131132 JYN131132 JOR131132 JEV131132 IUZ131132 ILD131132 IBH131132 HRL131132 HHP131132 GXT131132 GNX131132 GEB131132 FUF131132 FKJ131132 FAN131132 EQR131132 EGV131132 DWZ131132 DND131132 DDH131132 CTL131132 CJP131132 BZT131132 BPX131132 BGB131132 AWF131132 AMJ131132 ACN131132 SR131132 IV131132 WVH65596 WLL65596 WBP65596 VRT65596 VHX65596 UYB65596 UOF65596 UEJ65596 TUN65596 TKR65596 TAV65596 SQZ65596 SHD65596 RXH65596 RNL65596 RDP65596 QTT65596 QJX65596 QAB65596 PQF65596 PGJ65596 OWN65596 OMR65596 OCV65596 NSZ65596 NJD65596 MZH65596 MPL65596 MFP65596 LVT65596 LLX65596 LCB65596 KSF65596 KIJ65596 JYN65596 JOR65596 JEV65596 IUZ65596 ILD65596 IBH65596 HRL65596 HHP65596 GXT65596 GNX65596 GEB65596 FUF65596 FKJ65596 FAN65596 EQR65596 EGV65596 DWZ65596 DND65596 DDH65596 CTL65596 CJP65596 BZT65596 BPX65596 BGB65596 AWF65596 AMJ65596 ACN65596 SR65596 IV65596 WVH60 WLL60 WBP60 VRT60 VHX60 UYB60 UOF60 UEJ60 TUN60 TKR60 TAV60 SQZ60 SHD60 RXH60 RNL60 RDP60 QTT60 QJX60 QAB60 PQF60 PGJ60 OWN60 OMR60 OCV60 NSZ60 NJD60 MZH60 MPL60 MFP60 LVT60 LLX60 LCB60 KSF60 KIJ60 JYN60 JOR60 JEV60 IUZ60 ILD60 IBH60 HRL60 HHP60 GXT60 GNX60 GEB60 FUF60 FKJ60 FAN60 EQR60 EGV60 DWZ60 DND60 DDH60 CTL60 CJP60 BZT60 BPX60 BGB60 AWF60 AMJ60 ACN60 SR60 IV60 I65596 I131132 I196668 I262204 I327740 I393276 I458812 I524348 I589884 I655420 I720956 I786492 I852028 I917564 I983100 I60"/>
  </dataValidations>
  <pageMargins left="0.99" right="0.31496062992125984"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9" sqref="G9"/>
    </sheetView>
  </sheetViews>
  <sheetFormatPr defaultRowHeight="13.5"/>
  <cols>
    <col min="1" max="1" width="16.5" style="2" customWidth="1"/>
    <col min="2" max="2" width="25.125" style="3" customWidth="1"/>
    <col min="3" max="3" width="11.125" style="3" customWidth="1"/>
    <col min="4" max="4" width="26.875" style="4" customWidth="1"/>
    <col min="5" max="16384" width="9" style="1"/>
  </cols>
  <sheetData>
    <row r="1" spans="1:7" ht="38.25" customHeight="1">
      <c r="A1" s="183" t="s">
        <v>27</v>
      </c>
      <c r="B1" s="183"/>
      <c r="C1" s="183"/>
      <c r="D1" s="183"/>
    </row>
    <row r="2" spans="1:7" ht="20.100000000000001" customHeight="1">
      <c r="A2" s="5" t="s">
        <v>0</v>
      </c>
      <c r="B2" s="5" t="s">
        <v>1</v>
      </c>
      <c r="C2" s="5" t="s">
        <v>26</v>
      </c>
      <c r="D2" s="6" t="s">
        <v>22</v>
      </c>
    </row>
    <row r="3" spans="1:7" ht="20.100000000000001" customHeight="1">
      <c r="A3" s="5">
        <v>1</v>
      </c>
      <c r="B3" s="7" t="s">
        <v>2</v>
      </c>
      <c r="C3" s="14">
        <v>17</v>
      </c>
      <c r="D3" s="8">
        <v>5219.0999999999995</v>
      </c>
    </row>
    <row r="4" spans="1:7" ht="20.100000000000001" customHeight="1">
      <c r="A4" s="5">
        <v>2</v>
      </c>
      <c r="B4" s="7" t="s">
        <v>3</v>
      </c>
      <c r="C4" s="7">
        <v>1</v>
      </c>
      <c r="D4" s="8">
        <v>245</v>
      </c>
    </row>
    <row r="5" spans="1:7" ht="20.100000000000001" customHeight="1">
      <c r="A5" s="5">
        <v>3</v>
      </c>
      <c r="B5" s="7" t="s">
        <v>4</v>
      </c>
      <c r="C5" s="7">
        <v>8</v>
      </c>
      <c r="D5" s="8">
        <v>1934.8</v>
      </c>
      <c r="G5" s="1">
        <v>506.6</v>
      </c>
    </row>
    <row r="6" spans="1:7" ht="20.100000000000001" customHeight="1">
      <c r="A6" s="5">
        <v>4</v>
      </c>
      <c r="B6" s="7" t="s">
        <v>5</v>
      </c>
      <c r="C6" s="7">
        <v>9</v>
      </c>
      <c r="D6" s="8">
        <v>2367.0999999999995</v>
      </c>
    </row>
    <row r="7" spans="1:7" ht="20.100000000000001" customHeight="1">
      <c r="A7" s="5">
        <v>5</v>
      </c>
      <c r="B7" s="7" t="s">
        <v>6</v>
      </c>
      <c r="C7" s="7">
        <v>7</v>
      </c>
      <c r="D7" s="8">
        <v>1746.9</v>
      </c>
    </row>
    <row r="8" spans="1:7" ht="20.100000000000001" customHeight="1">
      <c r="A8" s="5">
        <v>6</v>
      </c>
      <c r="B8" s="7" t="s">
        <v>7</v>
      </c>
      <c r="C8" s="7">
        <v>18</v>
      </c>
      <c r="D8" s="8">
        <v>1466.6</v>
      </c>
      <c r="G8" s="1">
        <v>90.3</v>
      </c>
    </row>
    <row r="9" spans="1:7" ht="20.100000000000001" customHeight="1">
      <c r="A9" s="5">
        <v>7</v>
      </c>
      <c r="B9" s="7" t="s">
        <v>8</v>
      </c>
      <c r="C9" s="7">
        <v>7</v>
      </c>
      <c r="D9" s="8">
        <v>583.20000000000005</v>
      </c>
    </row>
    <row r="10" spans="1:7" ht="20.100000000000001" customHeight="1">
      <c r="A10" s="5">
        <v>8</v>
      </c>
      <c r="B10" s="7" t="s">
        <v>9</v>
      </c>
      <c r="C10" s="7">
        <v>21</v>
      </c>
      <c r="D10" s="9">
        <v>1043.5999999999999</v>
      </c>
    </row>
    <row r="11" spans="1:7" ht="20.100000000000001" customHeight="1">
      <c r="A11" s="5">
        <v>9</v>
      </c>
      <c r="B11" s="7" t="s">
        <v>10</v>
      </c>
      <c r="C11" s="7">
        <v>10</v>
      </c>
      <c r="D11" s="8">
        <v>1215.0999999999999</v>
      </c>
    </row>
    <row r="12" spans="1:7" ht="20.100000000000001" customHeight="1">
      <c r="A12" s="5">
        <v>10</v>
      </c>
      <c r="B12" s="7" t="s">
        <v>11</v>
      </c>
      <c r="C12" s="7">
        <v>12</v>
      </c>
      <c r="D12" s="8">
        <v>1038.2</v>
      </c>
    </row>
    <row r="13" spans="1:7" ht="20.100000000000001" customHeight="1">
      <c r="A13" s="5">
        <v>11</v>
      </c>
      <c r="B13" s="7" t="s">
        <v>12</v>
      </c>
      <c r="C13" s="7">
        <v>3</v>
      </c>
      <c r="D13" s="8">
        <v>410.3</v>
      </c>
    </row>
    <row r="14" spans="1:7" ht="20.100000000000001" customHeight="1">
      <c r="A14" s="5">
        <v>12</v>
      </c>
      <c r="B14" s="7" t="s">
        <v>13</v>
      </c>
      <c r="C14" s="7">
        <v>13</v>
      </c>
      <c r="D14" s="8">
        <v>1615.6000000000001</v>
      </c>
    </row>
    <row r="15" spans="1:7" ht="20.100000000000001" customHeight="1">
      <c r="A15" s="5">
        <v>13</v>
      </c>
      <c r="B15" s="7" t="s">
        <v>14</v>
      </c>
      <c r="C15" s="7">
        <v>7</v>
      </c>
      <c r="D15" s="8">
        <v>651.40000000000009</v>
      </c>
    </row>
    <row r="16" spans="1:7" ht="20.100000000000001" customHeight="1">
      <c r="A16" s="5">
        <v>14</v>
      </c>
      <c r="B16" s="7" t="s">
        <v>15</v>
      </c>
      <c r="C16" s="7">
        <v>2</v>
      </c>
      <c r="D16" s="8">
        <v>339.6</v>
      </c>
    </row>
    <row r="17" spans="1:4" ht="20.100000000000001" customHeight="1">
      <c r="A17" s="5">
        <v>15</v>
      </c>
      <c r="B17" s="7" t="s">
        <v>16</v>
      </c>
      <c r="C17" s="7">
        <v>18</v>
      </c>
      <c r="D17" s="8">
        <v>2814.6</v>
      </c>
    </row>
    <row r="18" spans="1:4" ht="20.100000000000001" customHeight="1">
      <c r="A18" s="5">
        <v>16</v>
      </c>
      <c r="B18" s="7" t="s">
        <v>17</v>
      </c>
      <c r="C18" s="7">
        <v>30</v>
      </c>
      <c r="D18" s="8">
        <v>3769.2</v>
      </c>
    </row>
    <row r="19" spans="1:4" ht="20.100000000000001" customHeight="1">
      <c r="A19" s="5">
        <v>17</v>
      </c>
      <c r="B19" s="7" t="s">
        <v>18</v>
      </c>
      <c r="C19" s="7">
        <v>13</v>
      </c>
      <c r="D19" s="8">
        <v>2549.6999999999998</v>
      </c>
    </row>
    <row r="20" spans="1:4" ht="20.100000000000001" customHeight="1">
      <c r="A20" s="5">
        <v>18</v>
      </c>
      <c r="B20" s="7" t="s">
        <v>19</v>
      </c>
      <c r="C20" s="7">
        <v>8</v>
      </c>
      <c r="D20" s="9">
        <v>793.9</v>
      </c>
    </row>
    <row r="21" spans="1:4" ht="20.100000000000001" customHeight="1">
      <c r="A21" s="5">
        <v>19</v>
      </c>
      <c r="B21" s="7" t="s">
        <v>20</v>
      </c>
      <c r="C21" s="7">
        <v>20</v>
      </c>
      <c r="D21" s="9">
        <v>4994.8999999999996</v>
      </c>
    </row>
    <row r="22" spans="1:4" ht="20.100000000000001" customHeight="1">
      <c r="A22" s="5"/>
      <c r="B22" s="7" t="s">
        <v>21</v>
      </c>
      <c r="C22" s="7">
        <f>SUM(C3:C21)</f>
        <v>224</v>
      </c>
      <c r="D22" s="10">
        <f>SUM(D3:D21)</f>
        <v>34798.800000000003</v>
      </c>
    </row>
    <row r="24" spans="1:4" s="13" customFormat="1" ht="30.75" customHeight="1">
      <c r="A24" s="11" t="s">
        <v>23</v>
      </c>
      <c r="B24" s="12" t="s">
        <v>24</v>
      </c>
      <c r="C24" s="12"/>
      <c r="D24" s="11" t="s">
        <v>25</v>
      </c>
    </row>
  </sheetData>
  <mergeCells count="1">
    <mergeCell ref="A1:D1"/>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election activeCell="E27" sqref="E27"/>
    </sheetView>
  </sheetViews>
  <sheetFormatPr defaultColWidth="9" defaultRowHeight="13.5"/>
  <cols>
    <col min="1" max="1" width="16.625" style="15" customWidth="1"/>
    <col min="2" max="2" width="5.75" style="15" customWidth="1"/>
    <col min="3" max="3" width="5.125" style="15" customWidth="1"/>
    <col min="4" max="4" width="8.625" style="15" customWidth="1"/>
    <col min="5" max="5" width="28" style="15" customWidth="1"/>
    <col min="6" max="6" width="14.5" style="15" customWidth="1"/>
    <col min="7" max="7" width="13.125" style="21" customWidth="1"/>
    <col min="8" max="8" width="21.5" style="15" customWidth="1"/>
    <col min="9" max="9" width="17.25" style="15" customWidth="1"/>
    <col min="10" max="10" width="20.625" style="15" customWidth="1"/>
    <col min="11" max="244" width="9" style="15"/>
    <col min="245" max="245" width="13.625" style="15" customWidth="1"/>
    <col min="246" max="246" width="7.625" style="15" customWidth="1"/>
    <col min="247" max="247" width="5.625" style="15" customWidth="1"/>
    <col min="248" max="248" width="8.625" style="15" customWidth="1"/>
    <col min="249" max="249" width="5.625" style="15" customWidth="1"/>
    <col min="250" max="250" width="22.875" style="15" customWidth="1"/>
    <col min="251" max="251" width="11.25" style="15" customWidth="1"/>
    <col min="252" max="252" width="8.875" style="15" customWidth="1"/>
    <col min="253" max="253" width="28" style="15" customWidth="1"/>
    <col min="254" max="254" width="16.5" style="15" customWidth="1"/>
    <col min="255" max="255" width="12.75" style="15" customWidth="1"/>
    <col min="256" max="256" width="4.125" style="15" customWidth="1"/>
    <col min="257" max="500" width="9" style="15"/>
    <col min="501" max="501" width="13.625" style="15" customWidth="1"/>
    <col min="502" max="502" width="7.625" style="15" customWidth="1"/>
    <col min="503" max="503" width="5.625" style="15" customWidth="1"/>
    <col min="504" max="504" width="8.625" style="15" customWidth="1"/>
    <col min="505" max="505" width="5.625" style="15" customWidth="1"/>
    <col min="506" max="506" width="22.875" style="15" customWidth="1"/>
    <col min="507" max="507" width="11.25" style="15" customWidth="1"/>
    <col min="508" max="508" width="8.875" style="15" customWidth="1"/>
    <col min="509" max="509" width="28" style="15" customWidth="1"/>
    <col min="510" max="510" width="16.5" style="15" customWidth="1"/>
    <col min="511" max="511" width="12.75" style="15" customWidth="1"/>
    <col min="512" max="512" width="4.125" style="15" customWidth="1"/>
    <col min="513" max="756" width="9" style="15"/>
    <col min="757" max="757" width="13.625" style="15" customWidth="1"/>
    <col min="758" max="758" width="7.625" style="15" customWidth="1"/>
    <col min="759" max="759" width="5.625" style="15" customWidth="1"/>
    <col min="760" max="760" width="8.625" style="15" customWidth="1"/>
    <col min="761" max="761" width="5.625" style="15" customWidth="1"/>
    <col min="762" max="762" width="22.875" style="15" customWidth="1"/>
    <col min="763" max="763" width="11.25" style="15" customWidth="1"/>
    <col min="764" max="764" width="8.875" style="15" customWidth="1"/>
    <col min="765" max="765" width="28" style="15" customWidth="1"/>
    <col min="766" max="766" width="16.5" style="15" customWidth="1"/>
    <col min="767" max="767" width="12.75" style="15" customWidth="1"/>
    <col min="768" max="768" width="4.125" style="15" customWidth="1"/>
    <col min="769" max="1012" width="9" style="15"/>
    <col min="1013" max="1013" width="13.625" style="15" customWidth="1"/>
    <col min="1014" max="1014" width="7.625" style="15" customWidth="1"/>
    <col min="1015" max="1015" width="5.625" style="15" customWidth="1"/>
    <col min="1016" max="1016" width="8.625" style="15" customWidth="1"/>
    <col min="1017" max="1017" width="5.625" style="15" customWidth="1"/>
    <col min="1018" max="1018" width="22.875" style="15" customWidth="1"/>
    <col min="1019" max="1019" width="11.25" style="15" customWidth="1"/>
    <col min="1020" max="1020" width="8.875" style="15" customWidth="1"/>
    <col min="1021" max="1021" width="28" style="15" customWidth="1"/>
    <col min="1022" max="1022" width="16.5" style="15" customWidth="1"/>
    <col min="1023" max="1023" width="12.75" style="15" customWidth="1"/>
    <col min="1024" max="1024" width="4.125" style="15" customWidth="1"/>
    <col min="1025" max="1268" width="9" style="15"/>
    <col min="1269" max="1269" width="13.625" style="15" customWidth="1"/>
    <col min="1270" max="1270" width="7.625" style="15" customWidth="1"/>
    <col min="1271" max="1271" width="5.625" style="15" customWidth="1"/>
    <col min="1272" max="1272" width="8.625" style="15" customWidth="1"/>
    <col min="1273" max="1273" width="5.625" style="15" customWidth="1"/>
    <col min="1274" max="1274" width="22.875" style="15" customWidth="1"/>
    <col min="1275" max="1275" width="11.25" style="15" customWidth="1"/>
    <col min="1276" max="1276" width="8.875" style="15" customWidth="1"/>
    <col min="1277" max="1277" width="28" style="15" customWidth="1"/>
    <col min="1278" max="1278" width="16.5" style="15" customWidth="1"/>
    <col min="1279" max="1279" width="12.75" style="15" customWidth="1"/>
    <col min="1280" max="1280" width="4.125" style="15" customWidth="1"/>
    <col min="1281" max="1524" width="9" style="15"/>
    <col min="1525" max="1525" width="13.625" style="15" customWidth="1"/>
    <col min="1526" max="1526" width="7.625" style="15" customWidth="1"/>
    <col min="1527" max="1527" width="5.625" style="15" customWidth="1"/>
    <col min="1528" max="1528" width="8.625" style="15" customWidth="1"/>
    <col min="1529" max="1529" width="5.625" style="15" customWidth="1"/>
    <col min="1530" max="1530" width="22.875" style="15" customWidth="1"/>
    <col min="1531" max="1531" width="11.25" style="15" customWidth="1"/>
    <col min="1532" max="1532" width="8.875" style="15" customWidth="1"/>
    <col min="1533" max="1533" width="28" style="15" customWidth="1"/>
    <col min="1534" max="1534" width="16.5" style="15" customWidth="1"/>
    <col min="1535" max="1535" width="12.75" style="15" customWidth="1"/>
    <col min="1536" max="1536" width="4.125" style="15" customWidth="1"/>
    <col min="1537" max="1780" width="9" style="15"/>
    <col min="1781" max="1781" width="13.625" style="15" customWidth="1"/>
    <col min="1782" max="1782" width="7.625" style="15" customWidth="1"/>
    <col min="1783" max="1783" width="5.625" style="15" customWidth="1"/>
    <col min="1784" max="1784" width="8.625" style="15" customWidth="1"/>
    <col min="1785" max="1785" width="5.625" style="15" customWidth="1"/>
    <col min="1786" max="1786" width="22.875" style="15" customWidth="1"/>
    <col min="1787" max="1787" width="11.25" style="15" customWidth="1"/>
    <col min="1788" max="1788" width="8.875" style="15" customWidth="1"/>
    <col min="1789" max="1789" width="28" style="15" customWidth="1"/>
    <col min="1790" max="1790" width="16.5" style="15" customWidth="1"/>
    <col min="1791" max="1791" width="12.75" style="15" customWidth="1"/>
    <col min="1792" max="1792" width="4.125" style="15" customWidth="1"/>
    <col min="1793" max="2036" width="9" style="15"/>
    <col min="2037" max="2037" width="13.625" style="15" customWidth="1"/>
    <col min="2038" max="2038" width="7.625" style="15" customWidth="1"/>
    <col min="2039" max="2039" width="5.625" style="15" customWidth="1"/>
    <col min="2040" max="2040" width="8.625" style="15" customWidth="1"/>
    <col min="2041" max="2041" width="5.625" style="15" customWidth="1"/>
    <col min="2042" max="2042" width="22.875" style="15" customWidth="1"/>
    <col min="2043" max="2043" width="11.25" style="15" customWidth="1"/>
    <col min="2044" max="2044" width="8.875" style="15" customWidth="1"/>
    <col min="2045" max="2045" width="28" style="15" customWidth="1"/>
    <col min="2046" max="2046" width="16.5" style="15" customWidth="1"/>
    <col min="2047" max="2047" width="12.75" style="15" customWidth="1"/>
    <col min="2048" max="2048" width="4.125" style="15" customWidth="1"/>
    <col min="2049" max="2292" width="9" style="15"/>
    <col min="2293" max="2293" width="13.625" style="15" customWidth="1"/>
    <col min="2294" max="2294" width="7.625" style="15" customWidth="1"/>
    <col min="2295" max="2295" width="5.625" style="15" customWidth="1"/>
    <col min="2296" max="2296" width="8.625" style="15" customWidth="1"/>
    <col min="2297" max="2297" width="5.625" style="15" customWidth="1"/>
    <col min="2298" max="2298" width="22.875" style="15" customWidth="1"/>
    <col min="2299" max="2299" width="11.25" style="15" customWidth="1"/>
    <col min="2300" max="2300" width="8.875" style="15" customWidth="1"/>
    <col min="2301" max="2301" width="28" style="15" customWidth="1"/>
    <col min="2302" max="2302" width="16.5" style="15" customWidth="1"/>
    <col min="2303" max="2303" width="12.75" style="15" customWidth="1"/>
    <col min="2304" max="2304" width="4.125" style="15" customWidth="1"/>
    <col min="2305" max="2548" width="9" style="15"/>
    <col min="2549" max="2549" width="13.625" style="15" customWidth="1"/>
    <col min="2550" max="2550" width="7.625" style="15" customWidth="1"/>
    <col min="2551" max="2551" width="5.625" style="15" customWidth="1"/>
    <col min="2552" max="2552" width="8.625" style="15" customWidth="1"/>
    <col min="2553" max="2553" width="5.625" style="15" customWidth="1"/>
    <col min="2554" max="2554" width="22.875" style="15" customWidth="1"/>
    <col min="2555" max="2555" width="11.25" style="15" customWidth="1"/>
    <col min="2556" max="2556" width="8.875" style="15" customWidth="1"/>
    <col min="2557" max="2557" width="28" style="15" customWidth="1"/>
    <col min="2558" max="2558" width="16.5" style="15" customWidth="1"/>
    <col min="2559" max="2559" width="12.75" style="15" customWidth="1"/>
    <col min="2560" max="2560" width="4.125" style="15" customWidth="1"/>
    <col min="2561" max="2804" width="9" style="15"/>
    <col min="2805" max="2805" width="13.625" style="15" customWidth="1"/>
    <col min="2806" max="2806" width="7.625" style="15" customWidth="1"/>
    <col min="2807" max="2807" width="5.625" style="15" customWidth="1"/>
    <col min="2808" max="2808" width="8.625" style="15" customWidth="1"/>
    <col min="2809" max="2809" width="5.625" style="15" customWidth="1"/>
    <col min="2810" max="2810" width="22.875" style="15" customWidth="1"/>
    <col min="2811" max="2811" width="11.25" style="15" customWidth="1"/>
    <col min="2812" max="2812" width="8.875" style="15" customWidth="1"/>
    <col min="2813" max="2813" width="28" style="15" customWidth="1"/>
    <col min="2814" max="2814" width="16.5" style="15" customWidth="1"/>
    <col min="2815" max="2815" width="12.75" style="15" customWidth="1"/>
    <col min="2816" max="2816" width="4.125" style="15" customWidth="1"/>
    <col min="2817" max="3060" width="9" style="15"/>
    <col min="3061" max="3061" width="13.625" style="15" customWidth="1"/>
    <col min="3062" max="3062" width="7.625" style="15" customWidth="1"/>
    <col min="3063" max="3063" width="5.625" style="15" customWidth="1"/>
    <col min="3064" max="3064" width="8.625" style="15" customWidth="1"/>
    <col min="3065" max="3065" width="5.625" style="15" customWidth="1"/>
    <col min="3066" max="3066" width="22.875" style="15" customWidth="1"/>
    <col min="3067" max="3067" width="11.25" style="15" customWidth="1"/>
    <col min="3068" max="3068" width="8.875" style="15" customWidth="1"/>
    <col min="3069" max="3069" width="28" style="15" customWidth="1"/>
    <col min="3070" max="3070" width="16.5" style="15" customWidth="1"/>
    <col min="3071" max="3071" width="12.75" style="15" customWidth="1"/>
    <col min="3072" max="3072" width="4.125" style="15" customWidth="1"/>
    <col min="3073" max="3316" width="9" style="15"/>
    <col min="3317" max="3317" width="13.625" style="15" customWidth="1"/>
    <col min="3318" max="3318" width="7.625" style="15" customWidth="1"/>
    <col min="3319" max="3319" width="5.625" style="15" customWidth="1"/>
    <col min="3320" max="3320" width="8.625" style="15" customWidth="1"/>
    <col min="3321" max="3321" width="5.625" style="15" customWidth="1"/>
    <col min="3322" max="3322" width="22.875" style="15" customWidth="1"/>
    <col min="3323" max="3323" width="11.25" style="15" customWidth="1"/>
    <col min="3324" max="3324" width="8.875" style="15" customWidth="1"/>
    <col min="3325" max="3325" width="28" style="15" customWidth="1"/>
    <col min="3326" max="3326" width="16.5" style="15" customWidth="1"/>
    <col min="3327" max="3327" width="12.75" style="15" customWidth="1"/>
    <col min="3328" max="3328" width="4.125" style="15" customWidth="1"/>
    <col min="3329" max="3572" width="9" style="15"/>
    <col min="3573" max="3573" width="13.625" style="15" customWidth="1"/>
    <col min="3574" max="3574" width="7.625" style="15" customWidth="1"/>
    <col min="3575" max="3575" width="5.625" style="15" customWidth="1"/>
    <col min="3576" max="3576" width="8.625" style="15" customWidth="1"/>
    <col min="3577" max="3577" width="5.625" style="15" customWidth="1"/>
    <col min="3578" max="3578" width="22.875" style="15" customWidth="1"/>
    <col min="3579" max="3579" width="11.25" style="15" customWidth="1"/>
    <col min="3580" max="3580" width="8.875" style="15" customWidth="1"/>
    <col min="3581" max="3581" width="28" style="15" customWidth="1"/>
    <col min="3582" max="3582" width="16.5" style="15" customWidth="1"/>
    <col min="3583" max="3583" width="12.75" style="15" customWidth="1"/>
    <col min="3584" max="3584" width="4.125" style="15" customWidth="1"/>
    <col min="3585" max="3828" width="9" style="15"/>
    <col min="3829" max="3829" width="13.625" style="15" customWidth="1"/>
    <col min="3830" max="3830" width="7.625" style="15" customWidth="1"/>
    <col min="3831" max="3831" width="5.625" style="15" customWidth="1"/>
    <col min="3832" max="3832" width="8.625" style="15" customWidth="1"/>
    <col min="3833" max="3833" width="5.625" style="15" customWidth="1"/>
    <col min="3834" max="3834" width="22.875" style="15" customWidth="1"/>
    <col min="3835" max="3835" width="11.25" style="15" customWidth="1"/>
    <col min="3836" max="3836" width="8.875" style="15" customWidth="1"/>
    <col min="3837" max="3837" width="28" style="15" customWidth="1"/>
    <col min="3838" max="3838" width="16.5" style="15" customWidth="1"/>
    <col min="3839" max="3839" width="12.75" style="15" customWidth="1"/>
    <col min="3840" max="3840" width="4.125" style="15" customWidth="1"/>
    <col min="3841" max="4084" width="9" style="15"/>
    <col min="4085" max="4085" width="13.625" style="15" customWidth="1"/>
    <col min="4086" max="4086" width="7.625" style="15" customWidth="1"/>
    <col min="4087" max="4087" width="5.625" style="15" customWidth="1"/>
    <col min="4088" max="4088" width="8.625" style="15" customWidth="1"/>
    <col min="4089" max="4089" width="5.625" style="15" customWidth="1"/>
    <col min="4090" max="4090" width="22.875" style="15" customWidth="1"/>
    <col min="4091" max="4091" width="11.25" style="15" customWidth="1"/>
    <col min="4092" max="4092" width="8.875" style="15" customWidth="1"/>
    <col min="4093" max="4093" width="28" style="15" customWidth="1"/>
    <col min="4094" max="4094" width="16.5" style="15" customWidth="1"/>
    <col min="4095" max="4095" width="12.75" style="15" customWidth="1"/>
    <col min="4096" max="4096" width="4.125" style="15" customWidth="1"/>
    <col min="4097" max="4340" width="9" style="15"/>
    <col min="4341" max="4341" width="13.625" style="15" customWidth="1"/>
    <col min="4342" max="4342" width="7.625" style="15" customWidth="1"/>
    <col min="4343" max="4343" width="5.625" style="15" customWidth="1"/>
    <col min="4344" max="4344" width="8.625" style="15" customWidth="1"/>
    <col min="4345" max="4345" width="5.625" style="15" customWidth="1"/>
    <col min="4346" max="4346" width="22.875" style="15" customWidth="1"/>
    <col min="4347" max="4347" width="11.25" style="15" customWidth="1"/>
    <col min="4348" max="4348" width="8.875" style="15" customWidth="1"/>
    <col min="4349" max="4349" width="28" style="15" customWidth="1"/>
    <col min="4350" max="4350" width="16.5" style="15" customWidth="1"/>
    <col min="4351" max="4351" width="12.75" style="15" customWidth="1"/>
    <col min="4352" max="4352" width="4.125" style="15" customWidth="1"/>
    <col min="4353" max="4596" width="9" style="15"/>
    <col min="4597" max="4597" width="13.625" style="15" customWidth="1"/>
    <col min="4598" max="4598" width="7.625" style="15" customWidth="1"/>
    <col min="4599" max="4599" width="5.625" style="15" customWidth="1"/>
    <col min="4600" max="4600" width="8.625" style="15" customWidth="1"/>
    <col min="4601" max="4601" width="5.625" style="15" customWidth="1"/>
    <col min="4602" max="4602" width="22.875" style="15" customWidth="1"/>
    <col min="4603" max="4603" width="11.25" style="15" customWidth="1"/>
    <col min="4604" max="4604" width="8.875" style="15" customWidth="1"/>
    <col min="4605" max="4605" width="28" style="15" customWidth="1"/>
    <col min="4606" max="4606" width="16.5" style="15" customWidth="1"/>
    <col min="4607" max="4607" width="12.75" style="15" customWidth="1"/>
    <col min="4608" max="4608" width="4.125" style="15" customWidth="1"/>
    <col min="4609" max="4852" width="9" style="15"/>
    <col min="4853" max="4853" width="13.625" style="15" customWidth="1"/>
    <col min="4854" max="4854" width="7.625" style="15" customWidth="1"/>
    <col min="4855" max="4855" width="5.625" style="15" customWidth="1"/>
    <col min="4856" max="4856" width="8.625" style="15" customWidth="1"/>
    <col min="4857" max="4857" width="5.625" style="15" customWidth="1"/>
    <col min="4858" max="4858" width="22.875" style="15" customWidth="1"/>
    <col min="4859" max="4859" width="11.25" style="15" customWidth="1"/>
    <col min="4860" max="4860" width="8.875" style="15" customWidth="1"/>
    <col min="4861" max="4861" width="28" style="15" customWidth="1"/>
    <col min="4862" max="4862" width="16.5" style="15" customWidth="1"/>
    <col min="4863" max="4863" width="12.75" style="15" customWidth="1"/>
    <col min="4864" max="4864" width="4.125" style="15" customWidth="1"/>
    <col min="4865" max="5108" width="9" style="15"/>
    <col min="5109" max="5109" width="13.625" style="15" customWidth="1"/>
    <col min="5110" max="5110" width="7.625" style="15" customWidth="1"/>
    <col min="5111" max="5111" width="5.625" style="15" customWidth="1"/>
    <col min="5112" max="5112" width="8.625" style="15" customWidth="1"/>
    <col min="5113" max="5113" width="5.625" style="15" customWidth="1"/>
    <col min="5114" max="5114" width="22.875" style="15" customWidth="1"/>
    <col min="5115" max="5115" width="11.25" style="15" customWidth="1"/>
    <col min="5116" max="5116" width="8.875" style="15" customWidth="1"/>
    <col min="5117" max="5117" width="28" style="15" customWidth="1"/>
    <col min="5118" max="5118" width="16.5" style="15" customWidth="1"/>
    <col min="5119" max="5119" width="12.75" style="15" customWidth="1"/>
    <col min="5120" max="5120" width="4.125" style="15" customWidth="1"/>
    <col min="5121" max="5364" width="9" style="15"/>
    <col min="5365" max="5365" width="13.625" style="15" customWidth="1"/>
    <col min="5366" max="5366" width="7.625" style="15" customWidth="1"/>
    <col min="5367" max="5367" width="5.625" style="15" customWidth="1"/>
    <col min="5368" max="5368" width="8.625" style="15" customWidth="1"/>
    <col min="5369" max="5369" width="5.625" style="15" customWidth="1"/>
    <col min="5370" max="5370" width="22.875" style="15" customWidth="1"/>
    <col min="5371" max="5371" width="11.25" style="15" customWidth="1"/>
    <col min="5372" max="5372" width="8.875" style="15" customWidth="1"/>
    <col min="5373" max="5373" width="28" style="15" customWidth="1"/>
    <col min="5374" max="5374" width="16.5" style="15" customWidth="1"/>
    <col min="5375" max="5375" width="12.75" style="15" customWidth="1"/>
    <col min="5376" max="5376" width="4.125" style="15" customWidth="1"/>
    <col min="5377" max="5620" width="9" style="15"/>
    <col min="5621" max="5621" width="13.625" style="15" customWidth="1"/>
    <col min="5622" max="5622" width="7.625" style="15" customWidth="1"/>
    <col min="5623" max="5623" width="5.625" style="15" customWidth="1"/>
    <col min="5624" max="5624" width="8.625" style="15" customWidth="1"/>
    <col min="5625" max="5625" width="5.625" style="15" customWidth="1"/>
    <col min="5626" max="5626" width="22.875" style="15" customWidth="1"/>
    <col min="5627" max="5627" width="11.25" style="15" customWidth="1"/>
    <col min="5628" max="5628" width="8.875" style="15" customWidth="1"/>
    <col min="5629" max="5629" width="28" style="15" customWidth="1"/>
    <col min="5630" max="5630" width="16.5" style="15" customWidth="1"/>
    <col min="5631" max="5631" width="12.75" style="15" customWidth="1"/>
    <col min="5632" max="5632" width="4.125" style="15" customWidth="1"/>
    <col min="5633" max="5876" width="9" style="15"/>
    <col min="5877" max="5877" width="13.625" style="15" customWidth="1"/>
    <col min="5878" max="5878" width="7.625" style="15" customWidth="1"/>
    <col min="5879" max="5879" width="5.625" style="15" customWidth="1"/>
    <col min="5880" max="5880" width="8.625" style="15" customWidth="1"/>
    <col min="5881" max="5881" width="5.625" style="15" customWidth="1"/>
    <col min="5882" max="5882" width="22.875" style="15" customWidth="1"/>
    <col min="5883" max="5883" width="11.25" style="15" customWidth="1"/>
    <col min="5884" max="5884" width="8.875" style="15" customWidth="1"/>
    <col min="5885" max="5885" width="28" style="15" customWidth="1"/>
    <col min="5886" max="5886" width="16.5" style="15" customWidth="1"/>
    <col min="5887" max="5887" width="12.75" style="15" customWidth="1"/>
    <col min="5888" max="5888" width="4.125" style="15" customWidth="1"/>
    <col min="5889" max="6132" width="9" style="15"/>
    <col min="6133" max="6133" width="13.625" style="15" customWidth="1"/>
    <col min="6134" max="6134" width="7.625" style="15" customWidth="1"/>
    <col min="6135" max="6135" width="5.625" style="15" customWidth="1"/>
    <col min="6136" max="6136" width="8.625" style="15" customWidth="1"/>
    <col min="6137" max="6137" width="5.625" style="15" customWidth="1"/>
    <col min="6138" max="6138" width="22.875" style="15" customWidth="1"/>
    <col min="6139" max="6139" width="11.25" style="15" customWidth="1"/>
    <col min="6140" max="6140" width="8.875" style="15" customWidth="1"/>
    <col min="6141" max="6141" width="28" style="15" customWidth="1"/>
    <col min="6142" max="6142" width="16.5" style="15" customWidth="1"/>
    <col min="6143" max="6143" width="12.75" style="15" customWidth="1"/>
    <col min="6144" max="6144" width="4.125" style="15" customWidth="1"/>
    <col min="6145" max="6388" width="9" style="15"/>
    <col min="6389" max="6389" width="13.625" style="15" customWidth="1"/>
    <col min="6390" max="6390" width="7.625" style="15" customWidth="1"/>
    <col min="6391" max="6391" width="5.625" style="15" customWidth="1"/>
    <col min="6392" max="6392" width="8.625" style="15" customWidth="1"/>
    <col min="6393" max="6393" width="5.625" style="15" customWidth="1"/>
    <col min="6394" max="6394" width="22.875" style="15" customWidth="1"/>
    <col min="6395" max="6395" width="11.25" style="15" customWidth="1"/>
    <col min="6396" max="6396" width="8.875" style="15" customWidth="1"/>
    <col min="6397" max="6397" width="28" style="15" customWidth="1"/>
    <col min="6398" max="6398" width="16.5" style="15" customWidth="1"/>
    <col min="6399" max="6399" width="12.75" style="15" customWidth="1"/>
    <col min="6400" max="6400" width="4.125" style="15" customWidth="1"/>
    <col min="6401" max="6644" width="9" style="15"/>
    <col min="6645" max="6645" width="13.625" style="15" customWidth="1"/>
    <col min="6646" max="6646" width="7.625" style="15" customWidth="1"/>
    <col min="6647" max="6647" width="5.625" style="15" customWidth="1"/>
    <col min="6648" max="6648" width="8.625" style="15" customWidth="1"/>
    <col min="6649" max="6649" width="5.625" style="15" customWidth="1"/>
    <col min="6650" max="6650" width="22.875" style="15" customWidth="1"/>
    <col min="6651" max="6651" width="11.25" style="15" customWidth="1"/>
    <col min="6652" max="6652" width="8.875" style="15" customWidth="1"/>
    <col min="6653" max="6653" width="28" style="15" customWidth="1"/>
    <col min="6654" max="6654" width="16.5" style="15" customWidth="1"/>
    <col min="6655" max="6655" width="12.75" style="15" customWidth="1"/>
    <col min="6656" max="6656" width="4.125" style="15" customWidth="1"/>
    <col min="6657" max="6900" width="9" style="15"/>
    <col min="6901" max="6901" width="13.625" style="15" customWidth="1"/>
    <col min="6902" max="6902" width="7.625" style="15" customWidth="1"/>
    <col min="6903" max="6903" width="5.625" style="15" customWidth="1"/>
    <col min="6904" max="6904" width="8.625" style="15" customWidth="1"/>
    <col min="6905" max="6905" width="5.625" style="15" customWidth="1"/>
    <col min="6906" max="6906" width="22.875" style="15" customWidth="1"/>
    <col min="6907" max="6907" width="11.25" style="15" customWidth="1"/>
    <col min="6908" max="6908" width="8.875" style="15" customWidth="1"/>
    <col min="6909" max="6909" width="28" style="15" customWidth="1"/>
    <col min="6910" max="6910" width="16.5" style="15" customWidth="1"/>
    <col min="6911" max="6911" width="12.75" style="15" customWidth="1"/>
    <col min="6912" max="6912" width="4.125" style="15" customWidth="1"/>
    <col min="6913" max="7156" width="9" style="15"/>
    <col min="7157" max="7157" width="13.625" style="15" customWidth="1"/>
    <col min="7158" max="7158" width="7.625" style="15" customWidth="1"/>
    <col min="7159" max="7159" width="5.625" style="15" customWidth="1"/>
    <col min="7160" max="7160" width="8.625" style="15" customWidth="1"/>
    <col min="7161" max="7161" width="5.625" style="15" customWidth="1"/>
    <col min="7162" max="7162" width="22.875" style="15" customWidth="1"/>
    <col min="7163" max="7163" width="11.25" style="15" customWidth="1"/>
    <col min="7164" max="7164" width="8.875" style="15" customWidth="1"/>
    <col min="7165" max="7165" width="28" style="15" customWidth="1"/>
    <col min="7166" max="7166" width="16.5" style="15" customWidth="1"/>
    <col min="7167" max="7167" width="12.75" style="15" customWidth="1"/>
    <col min="7168" max="7168" width="4.125" style="15" customWidth="1"/>
    <col min="7169" max="7412" width="9" style="15"/>
    <col min="7413" max="7413" width="13.625" style="15" customWidth="1"/>
    <col min="7414" max="7414" width="7.625" style="15" customWidth="1"/>
    <col min="7415" max="7415" width="5.625" style="15" customWidth="1"/>
    <col min="7416" max="7416" width="8.625" style="15" customWidth="1"/>
    <col min="7417" max="7417" width="5.625" style="15" customWidth="1"/>
    <col min="7418" max="7418" width="22.875" style="15" customWidth="1"/>
    <col min="7419" max="7419" width="11.25" style="15" customWidth="1"/>
    <col min="7420" max="7420" width="8.875" style="15" customWidth="1"/>
    <col min="7421" max="7421" width="28" style="15" customWidth="1"/>
    <col min="7422" max="7422" width="16.5" style="15" customWidth="1"/>
    <col min="7423" max="7423" width="12.75" style="15" customWidth="1"/>
    <col min="7424" max="7424" width="4.125" style="15" customWidth="1"/>
    <col min="7425" max="7668" width="9" style="15"/>
    <col min="7669" max="7669" width="13.625" style="15" customWidth="1"/>
    <col min="7670" max="7670" width="7.625" style="15" customWidth="1"/>
    <col min="7671" max="7671" width="5.625" style="15" customWidth="1"/>
    <col min="7672" max="7672" width="8.625" style="15" customWidth="1"/>
    <col min="7673" max="7673" width="5.625" style="15" customWidth="1"/>
    <col min="7674" max="7674" width="22.875" style="15" customWidth="1"/>
    <col min="7675" max="7675" width="11.25" style="15" customWidth="1"/>
    <col min="7676" max="7676" width="8.875" style="15" customWidth="1"/>
    <col min="7677" max="7677" width="28" style="15" customWidth="1"/>
    <col min="7678" max="7678" width="16.5" style="15" customWidth="1"/>
    <col min="7679" max="7679" width="12.75" style="15" customWidth="1"/>
    <col min="7680" max="7680" width="4.125" style="15" customWidth="1"/>
    <col min="7681" max="7924" width="9" style="15"/>
    <col min="7925" max="7925" width="13.625" style="15" customWidth="1"/>
    <col min="7926" max="7926" width="7.625" style="15" customWidth="1"/>
    <col min="7927" max="7927" width="5.625" style="15" customWidth="1"/>
    <col min="7928" max="7928" width="8.625" style="15" customWidth="1"/>
    <col min="7929" max="7929" width="5.625" style="15" customWidth="1"/>
    <col min="7930" max="7930" width="22.875" style="15" customWidth="1"/>
    <col min="7931" max="7931" width="11.25" style="15" customWidth="1"/>
    <col min="7932" max="7932" width="8.875" style="15" customWidth="1"/>
    <col min="7933" max="7933" width="28" style="15" customWidth="1"/>
    <col min="7934" max="7934" width="16.5" style="15" customWidth="1"/>
    <col min="7935" max="7935" width="12.75" style="15" customWidth="1"/>
    <col min="7936" max="7936" width="4.125" style="15" customWidth="1"/>
    <col min="7937" max="8180" width="9" style="15"/>
    <col min="8181" max="8181" width="13.625" style="15" customWidth="1"/>
    <col min="8182" max="8182" width="7.625" style="15" customWidth="1"/>
    <col min="8183" max="8183" width="5.625" style="15" customWidth="1"/>
    <col min="8184" max="8184" width="8.625" style="15" customWidth="1"/>
    <col min="8185" max="8185" width="5.625" style="15" customWidth="1"/>
    <col min="8186" max="8186" width="22.875" style="15" customWidth="1"/>
    <col min="8187" max="8187" width="11.25" style="15" customWidth="1"/>
    <col min="8188" max="8188" width="8.875" style="15" customWidth="1"/>
    <col min="8189" max="8189" width="28" style="15" customWidth="1"/>
    <col min="8190" max="8190" width="16.5" style="15" customWidth="1"/>
    <col min="8191" max="8191" width="12.75" style="15" customWidth="1"/>
    <col min="8192" max="8192" width="4.125" style="15" customWidth="1"/>
    <col min="8193" max="8436" width="9" style="15"/>
    <col min="8437" max="8437" width="13.625" style="15" customWidth="1"/>
    <col min="8438" max="8438" width="7.625" style="15" customWidth="1"/>
    <col min="8439" max="8439" width="5.625" style="15" customWidth="1"/>
    <col min="8440" max="8440" width="8.625" style="15" customWidth="1"/>
    <col min="8441" max="8441" width="5.625" style="15" customWidth="1"/>
    <col min="8442" max="8442" width="22.875" style="15" customWidth="1"/>
    <col min="8443" max="8443" width="11.25" style="15" customWidth="1"/>
    <col min="8444" max="8444" width="8.875" style="15" customWidth="1"/>
    <col min="8445" max="8445" width="28" style="15" customWidth="1"/>
    <col min="8446" max="8446" width="16.5" style="15" customWidth="1"/>
    <col min="8447" max="8447" width="12.75" style="15" customWidth="1"/>
    <col min="8448" max="8448" width="4.125" style="15" customWidth="1"/>
    <col min="8449" max="8692" width="9" style="15"/>
    <col min="8693" max="8693" width="13.625" style="15" customWidth="1"/>
    <col min="8694" max="8694" width="7.625" style="15" customWidth="1"/>
    <col min="8695" max="8695" width="5.625" style="15" customWidth="1"/>
    <col min="8696" max="8696" width="8.625" style="15" customWidth="1"/>
    <col min="8697" max="8697" width="5.625" style="15" customWidth="1"/>
    <col min="8698" max="8698" width="22.875" style="15" customWidth="1"/>
    <col min="8699" max="8699" width="11.25" style="15" customWidth="1"/>
    <col min="8700" max="8700" width="8.875" style="15" customWidth="1"/>
    <col min="8701" max="8701" width="28" style="15" customWidth="1"/>
    <col min="8702" max="8702" width="16.5" style="15" customWidth="1"/>
    <col min="8703" max="8703" width="12.75" style="15" customWidth="1"/>
    <col min="8704" max="8704" width="4.125" style="15" customWidth="1"/>
    <col min="8705" max="8948" width="9" style="15"/>
    <col min="8949" max="8949" width="13.625" style="15" customWidth="1"/>
    <col min="8950" max="8950" width="7.625" style="15" customWidth="1"/>
    <col min="8951" max="8951" width="5.625" style="15" customWidth="1"/>
    <col min="8952" max="8952" width="8.625" style="15" customWidth="1"/>
    <col min="8953" max="8953" width="5.625" style="15" customWidth="1"/>
    <col min="8954" max="8954" width="22.875" style="15" customWidth="1"/>
    <col min="8955" max="8955" width="11.25" style="15" customWidth="1"/>
    <col min="8956" max="8956" width="8.875" style="15" customWidth="1"/>
    <col min="8957" max="8957" width="28" style="15" customWidth="1"/>
    <col min="8958" max="8958" width="16.5" style="15" customWidth="1"/>
    <col min="8959" max="8959" width="12.75" style="15" customWidth="1"/>
    <col min="8960" max="8960" width="4.125" style="15" customWidth="1"/>
    <col min="8961" max="9204" width="9" style="15"/>
    <col min="9205" max="9205" width="13.625" style="15" customWidth="1"/>
    <col min="9206" max="9206" width="7.625" style="15" customWidth="1"/>
    <col min="9207" max="9207" width="5.625" style="15" customWidth="1"/>
    <col min="9208" max="9208" width="8.625" style="15" customWidth="1"/>
    <col min="9209" max="9209" width="5.625" style="15" customWidth="1"/>
    <col min="9210" max="9210" width="22.875" style="15" customWidth="1"/>
    <col min="9211" max="9211" width="11.25" style="15" customWidth="1"/>
    <col min="9212" max="9212" width="8.875" style="15" customWidth="1"/>
    <col min="9213" max="9213" width="28" style="15" customWidth="1"/>
    <col min="9214" max="9214" width="16.5" style="15" customWidth="1"/>
    <col min="9215" max="9215" width="12.75" style="15" customWidth="1"/>
    <col min="9216" max="9216" width="4.125" style="15" customWidth="1"/>
    <col min="9217" max="9460" width="9" style="15"/>
    <col min="9461" max="9461" width="13.625" style="15" customWidth="1"/>
    <col min="9462" max="9462" width="7.625" style="15" customWidth="1"/>
    <col min="9463" max="9463" width="5.625" style="15" customWidth="1"/>
    <col min="9464" max="9464" width="8.625" style="15" customWidth="1"/>
    <col min="9465" max="9465" width="5.625" style="15" customWidth="1"/>
    <col min="9466" max="9466" width="22.875" style="15" customWidth="1"/>
    <col min="9467" max="9467" width="11.25" style="15" customWidth="1"/>
    <col min="9468" max="9468" width="8.875" style="15" customWidth="1"/>
    <col min="9469" max="9469" width="28" style="15" customWidth="1"/>
    <col min="9470" max="9470" width="16.5" style="15" customWidth="1"/>
    <col min="9471" max="9471" width="12.75" style="15" customWidth="1"/>
    <col min="9472" max="9472" width="4.125" style="15" customWidth="1"/>
    <col min="9473" max="9716" width="9" style="15"/>
    <col min="9717" max="9717" width="13.625" style="15" customWidth="1"/>
    <col min="9718" max="9718" width="7.625" style="15" customWidth="1"/>
    <col min="9719" max="9719" width="5.625" style="15" customWidth="1"/>
    <col min="9720" max="9720" width="8.625" style="15" customWidth="1"/>
    <col min="9721" max="9721" width="5.625" style="15" customWidth="1"/>
    <col min="9722" max="9722" width="22.875" style="15" customWidth="1"/>
    <col min="9723" max="9723" width="11.25" style="15" customWidth="1"/>
    <col min="9724" max="9724" width="8.875" style="15" customWidth="1"/>
    <col min="9725" max="9725" width="28" style="15" customWidth="1"/>
    <col min="9726" max="9726" width="16.5" style="15" customWidth="1"/>
    <col min="9727" max="9727" width="12.75" style="15" customWidth="1"/>
    <col min="9728" max="9728" width="4.125" style="15" customWidth="1"/>
    <col min="9729" max="9972" width="9" style="15"/>
    <col min="9973" max="9973" width="13.625" style="15" customWidth="1"/>
    <col min="9974" max="9974" width="7.625" style="15" customWidth="1"/>
    <col min="9975" max="9975" width="5.625" style="15" customWidth="1"/>
    <col min="9976" max="9976" width="8.625" style="15" customWidth="1"/>
    <col min="9977" max="9977" width="5.625" style="15" customWidth="1"/>
    <col min="9978" max="9978" width="22.875" style="15" customWidth="1"/>
    <col min="9979" max="9979" width="11.25" style="15" customWidth="1"/>
    <col min="9980" max="9980" width="8.875" style="15" customWidth="1"/>
    <col min="9981" max="9981" width="28" style="15" customWidth="1"/>
    <col min="9982" max="9982" width="16.5" style="15" customWidth="1"/>
    <col min="9983" max="9983" width="12.75" style="15" customWidth="1"/>
    <col min="9984" max="9984" width="4.125" style="15" customWidth="1"/>
    <col min="9985" max="10228" width="9" style="15"/>
    <col min="10229" max="10229" width="13.625" style="15" customWidth="1"/>
    <col min="10230" max="10230" width="7.625" style="15" customWidth="1"/>
    <col min="10231" max="10231" width="5.625" style="15" customWidth="1"/>
    <col min="10232" max="10232" width="8.625" style="15" customWidth="1"/>
    <col min="10233" max="10233" width="5.625" style="15" customWidth="1"/>
    <col min="10234" max="10234" width="22.875" style="15" customWidth="1"/>
    <col min="10235" max="10235" width="11.25" style="15" customWidth="1"/>
    <col min="10236" max="10236" width="8.875" style="15" customWidth="1"/>
    <col min="10237" max="10237" width="28" style="15" customWidth="1"/>
    <col min="10238" max="10238" width="16.5" style="15" customWidth="1"/>
    <col min="10239" max="10239" width="12.75" style="15" customWidth="1"/>
    <col min="10240" max="10240" width="4.125" style="15" customWidth="1"/>
    <col min="10241" max="10484" width="9" style="15"/>
    <col min="10485" max="10485" width="13.625" style="15" customWidth="1"/>
    <col min="10486" max="10486" width="7.625" style="15" customWidth="1"/>
    <col min="10487" max="10487" width="5.625" style="15" customWidth="1"/>
    <col min="10488" max="10488" width="8.625" style="15" customWidth="1"/>
    <col min="10489" max="10489" width="5.625" style="15" customWidth="1"/>
    <col min="10490" max="10490" width="22.875" style="15" customWidth="1"/>
    <col min="10491" max="10491" width="11.25" style="15" customWidth="1"/>
    <col min="10492" max="10492" width="8.875" style="15" customWidth="1"/>
    <col min="10493" max="10493" width="28" style="15" customWidth="1"/>
    <col min="10494" max="10494" width="16.5" style="15" customWidth="1"/>
    <col min="10495" max="10495" width="12.75" style="15" customWidth="1"/>
    <col min="10496" max="10496" width="4.125" style="15" customWidth="1"/>
    <col min="10497" max="10740" width="9" style="15"/>
    <col min="10741" max="10741" width="13.625" style="15" customWidth="1"/>
    <col min="10742" max="10742" width="7.625" style="15" customWidth="1"/>
    <col min="10743" max="10743" width="5.625" style="15" customWidth="1"/>
    <col min="10744" max="10744" width="8.625" style="15" customWidth="1"/>
    <col min="10745" max="10745" width="5.625" style="15" customWidth="1"/>
    <col min="10746" max="10746" width="22.875" style="15" customWidth="1"/>
    <col min="10747" max="10747" width="11.25" style="15" customWidth="1"/>
    <col min="10748" max="10748" width="8.875" style="15" customWidth="1"/>
    <col min="10749" max="10749" width="28" style="15" customWidth="1"/>
    <col min="10750" max="10750" width="16.5" style="15" customWidth="1"/>
    <col min="10751" max="10751" width="12.75" style="15" customWidth="1"/>
    <col min="10752" max="10752" width="4.125" style="15" customWidth="1"/>
    <col min="10753" max="10996" width="9" style="15"/>
    <col min="10997" max="10997" width="13.625" style="15" customWidth="1"/>
    <col min="10998" max="10998" width="7.625" style="15" customWidth="1"/>
    <col min="10999" max="10999" width="5.625" style="15" customWidth="1"/>
    <col min="11000" max="11000" width="8.625" style="15" customWidth="1"/>
    <col min="11001" max="11001" width="5.625" style="15" customWidth="1"/>
    <col min="11002" max="11002" width="22.875" style="15" customWidth="1"/>
    <col min="11003" max="11003" width="11.25" style="15" customWidth="1"/>
    <col min="11004" max="11004" width="8.875" style="15" customWidth="1"/>
    <col min="11005" max="11005" width="28" style="15" customWidth="1"/>
    <col min="11006" max="11006" width="16.5" style="15" customWidth="1"/>
    <col min="11007" max="11007" width="12.75" style="15" customWidth="1"/>
    <col min="11008" max="11008" width="4.125" style="15" customWidth="1"/>
    <col min="11009" max="11252" width="9" style="15"/>
    <col min="11253" max="11253" width="13.625" style="15" customWidth="1"/>
    <col min="11254" max="11254" width="7.625" style="15" customWidth="1"/>
    <col min="11255" max="11255" width="5.625" style="15" customWidth="1"/>
    <col min="11256" max="11256" width="8.625" style="15" customWidth="1"/>
    <col min="11257" max="11257" width="5.625" style="15" customWidth="1"/>
    <col min="11258" max="11258" width="22.875" style="15" customWidth="1"/>
    <col min="11259" max="11259" width="11.25" style="15" customWidth="1"/>
    <col min="11260" max="11260" width="8.875" style="15" customWidth="1"/>
    <col min="11261" max="11261" width="28" style="15" customWidth="1"/>
    <col min="11262" max="11262" width="16.5" style="15" customWidth="1"/>
    <col min="11263" max="11263" width="12.75" style="15" customWidth="1"/>
    <col min="11264" max="11264" width="4.125" style="15" customWidth="1"/>
    <col min="11265" max="11508" width="9" style="15"/>
    <col min="11509" max="11509" width="13.625" style="15" customWidth="1"/>
    <col min="11510" max="11510" width="7.625" style="15" customWidth="1"/>
    <col min="11511" max="11511" width="5.625" style="15" customWidth="1"/>
    <col min="11512" max="11512" width="8.625" style="15" customWidth="1"/>
    <col min="11513" max="11513" width="5.625" style="15" customWidth="1"/>
    <col min="11514" max="11514" width="22.875" style="15" customWidth="1"/>
    <col min="11515" max="11515" width="11.25" style="15" customWidth="1"/>
    <col min="11516" max="11516" width="8.875" style="15" customWidth="1"/>
    <col min="11517" max="11517" width="28" style="15" customWidth="1"/>
    <col min="11518" max="11518" width="16.5" style="15" customWidth="1"/>
    <col min="11519" max="11519" width="12.75" style="15" customWidth="1"/>
    <col min="11520" max="11520" width="4.125" style="15" customWidth="1"/>
    <col min="11521" max="11764" width="9" style="15"/>
    <col min="11765" max="11765" width="13.625" style="15" customWidth="1"/>
    <col min="11766" max="11766" width="7.625" style="15" customWidth="1"/>
    <col min="11767" max="11767" width="5.625" style="15" customWidth="1"/>
    <col min="11768" max="11768" width="8.625" style="15" customWidth="1"/>
    <col min="11769" max="11769" width="5.625" style="15" customWidth="1"/>
    <col min="11770" max="11770" width="22.875" style="15" customWidth="1"/>
    <col min="11771" max="11771" width="11.25" style="15" customWidth="1"/>
    <col min="11772" max="11772" width="8.875" style="15" customWidth="1"/>
    <col min="11773" max="11773" width="28" style="15" customWidth="1"/>
    <col min="11774" max="11774" width="16.5" style="15" customWidth="1"/>
    <col min="11775" max="11775" width="12.75" style="15" customWidth="1"/>
    <col min="11776" max="11776" width="4.125" style="15" customWidth="1"/>
    <col min="11777" max="12020" width="9" style="15"/>
    <col min="12021" max="12021" width="13.625" style="15" customWidth="1"/>
    <col min="12022" max="12022" width="7.625" style="15" customWidth="1"/>
    <col min="12023" max="12023" width="5.625" style="15" customWidth="1"/>
    <col min="12024" max="12024" width="8.625" style="15" customWidth="1"/>
    <col min="12025" max="12025" width="5.625" style="15" customWidth="1"/>
    <col min="12026" max="12026" width="22.875" style="15" customWidth="1"/>
    <col min="12027" max="12027" width="11.25" style="15" customWidth="1"/>
    <col min="12028" max="12028" width="8.875" style="15" customWidth="1"/>
    <col min="12029" max="12029" width="28" style="15" customWidth="1"/>
    <col min="12030" max="12030" width="16.5" style="15" customWidth="1"/>
    <col min="12031" max="12031" width="12.75" style="15" customWidth="1"/>
    <col min="12032" max="12032" width="4.125" style="15" customWidth="1"/>
    <col min="12033" max="12276" width="9" style="15"/>
    <col min="12277" max="12277" width="13.625" style="15" customWidth="1"/>
    <col min="12278" max="12278" width="7.625" style="15" customWidth="1"/>
    <col min="12279" max="12279" width="5.625" style="15" customWidth="1"/>
    <col min="12280" max="12280" width="8.625" style="15" customWidth="1"/>
    <col min="12281" max="12281" width="5.625" style="15" customWidth="1"/>
    <col min="12282" max="12282" width="22.875" style="15" customWidth="1"/>
    <col min="12283" max="12283" width="11.25" style="15" customWidth="1"/>
    <col min="12284" max="12284" width="8.875" style="15" customWidth="1"/>
    <col min="12285" max="12285" width="28" style="15" customWidth="1"/>
    <col min="12286" max="12286" width="16.5" style="15" customWidth="1"/>
    <col min="12287" max="12287" width="12.75" style="15" customWidth="1"/>
    <col min="12288" max="12288" width="4.125" style="15" customWidth="1"/>
    <col min="12289" max="12532" width="9" style="15"/>
    <col min="12533" max="12533" width="13.625" style="15" customWidth="1"/>
    <col min="12534" max="12534" width="7.625" style="15" customWidth="1"/>
    <col min="12535" max="12535" width="5.625" style="15" customWidth="1"/>
    <col min="12536" max="12536" width="8.625" style="15" customWidth="1"/>
    <col min="12537" max="12537" width="5.625" style="15" customWidth="1"/>
    <col min="12538" max="12538" width="22.875" style="15" customWidth="1"/>
    <col min="12539" max="12539" width="11.25" style="15" customWidth="1"/>
    <col min="12540" max="12540" width="8.875" style="15" customWidth="1"/>
    <col min="12541" max="12541" width="28" style="15" customWidth="1"/>
    <col min="12542" max="12542" width="16.5" style="15" customWidth="1"/>
    <col min="12543" max="12543" width="12.75" style="15" customWidth="1"/>
    <col min="12544" max="12544" width="4.125" style="15" customWidth="1"/>
    <col min="12545" max="12788" width="9" style="15"/>
    <col min="12789" max="12789" width="13.625" style="15" customWidth="1"/>
    <col min="12790" max="12790" width="7.625" style="15" customWidth="1"/>
    <col min="12791" max="12791" width="5.625" style="15" customWidth="1"/>
    <col min="12792" max="12792" width="8.625" style="15" customWidth="1"/>
    <col min="12793" max="12793" width="5.625" style="15" customWidth="1"/>
    <col min="12794" max="12794" width="22.875" style="15" customWidth="1"/>
    <col min="12795" max="12795" width="11.25" style="15" customWidth="1"/>
    <col min="12796" max="12796" width="8.875" style="15" customWidth="1"/>
    <col min="12797" max="12797" width="28" style="15" customWidth="1"/>
    <col min="12798" max="12798" width="16.5" style="15" customWidth="1"/>
    <col min="12799" max="12799" width="12.75" style="15" customWidth="1"/>
    <col min="12800" max="12800" width="4.125" style="15" customWidth="1"/>
    <col min="12801" max="13044" width="9" style="15"/>
    <col min="13045" max="13045" width="13.625" style="15" customWidth="1"/>
    <col min="13046" max="13046" width="7.625" style="15" customWidth="1"/>
    <col min="13047" max="13047" width="5.625" style="15" customWidth="1"/>
    <col min="13048" max="13048" width="8.625" style="15" customWidth="1"/>
    <col min="13049" max="13049" width="5.625" style="15" customWidth="1"/>
    <col min="13050" max="13050" width="22.875" style="15" customWidth="1"/>
    <col min="13051" max="13051" width="11.25" style="15" customWidth="1"/>
    <col min="13052" max="13052" width="8.875" style="15" customWidth="1"/>
    <col min="13053" max="13053" width="28" style="15" customWidth="1"/>
    <col min="13054" max="13054" width="16.5" style="15" customWidth="1"/>
    <col min="13055" max="13055" width="12.75" style="15" customWidth="1"/>
    <col min="13056" max="13056" width="4.125" style="15" customWidth="1"/>
    <col min="13057" max="13300" width="9" style="15"/>
    <col min="13301" max="13301" width="13.625" style="15" customWidth="1"/>
    <col min="13302" max="13302" width="7.625" style="15" customWidth="1"/>
    <col min="13303" max="13303" width="5.625" style="15" customWidth="1"/>
    <col min="13304" max="13304" width="8.625" style="15" customWidth="1"/>
    <col min="13305" max="13305" width="5.625" style="15" customWidth="1"/>
    <col min="13306" max="13306" width="22.875" style="15" customWidth="1"/>
    <col min="13307" max="13307" width="11.25" style="15" customWidth="1"/>
    <col min="13308" max="13308" width="8.875" style="15" customWidth="1"/>
    <col min="13309" max="13309" width="28" style="15" customWidth="1"/>
    <col min="13310" max="13310" width="16.5" style="15" customWidth="1"/>
    <col min="13311" max="13311" width="12.75" style="15" customWidth="1"/>
    <col min="13312" max="13312" width="4.125" style="15" customWidth="1"/>
    <col min="13313" max="13556" width="9" style="15"/>
    <col min="13557" max="13557" width="13.625" style="15" customWidth="1"/>
    <col min="13558" max="13558" width="7.625" style="15" customWidth="1"/>
    <col min="13559" max="13559" width="5.625" style="15" customWidth="1"/>
    <col min="13560" max="13560" width="8.625" style="15" customWidth="1"/>
    <col min="13561" max="13561" width="5.625" style="15" customWidth="1"/>
    <col min="13562" max="13562" width="22.875" style="15" customWidth="1"/>
    <col min="13563" max="13563" width="11.25" style="15" customWidth="1"/>
    <col min="13564" max="13564" width="8.875" style="15" customWidth="1"/>
    <col min="13565" max="13565" width="28" style="15" customWidth="1"/>
    <col min="13566" max="13566" width="16.5" style="15" customWidth="1"/>
    <col min="13567" max="13567" width="12.75" style="15" customWidth="1"/>
    <col min="13568" max="13568" width="4.125" style="15" customWidth="1"/>
    <col min="13569" max="13812" width="9" style="15"/>
    <col min="13813" max="13813" width="13.625" style="15" customWidth="1"/>
    <col min="13814" max="13814" width="7.625" style="15" customWidth="1"/>
    <col min="13815" max="13815" width="5.625" style="15" customWidth="1"/>
    <col min="13816" max="13816" width="8.625" style="15" customWidth="1"/>
    <col min="13817" max="13817" width="5.625" style="15" customWidth="1"/>
    <col min="13818" max="13818" width="22.875" style="15" customWidth="1"/>
    <col min="13819" max="13819" width="11.25" style="15" customWidth="1"/>
    <col min="13820" max="13820" width="8.875" style="15" customWidth="1"/>
    <col min="13821" max="13821" width="28" style="15" customWidth="1"/>
    <col min="13822" max="13822" width="16.5" style="15" customWidth="1"/>
    <col min="13823" max="13823" width="12.75" style="15" customWidth="1"/>
    <col min="13824" max="13824" width="4.125" style="15" customWidth="1"/>
    <col min="13825" max="14068" width="9" style="15"/>
    <col min="14069" max="14069" width="13.625" style="15" customWidth="1"/>
    <col min="14070" max="14070" width="7.625" style="15" customWidth="1"/>
    <col min="14071" max="14071" width="5.625" style="15" customWidth="1"/>
    <col min="14072" max="14072" width="8.625" style="15" customWidth="1"/>
    <col min="14073" max="14073" width="5.625" style="15" customWidth="1"/>
    <col min="14074" max="14074" width="22.875" style="15" customWidth="1"/>
    <col min="14075" max="14075" width="11.25" style="15" customWidth="1"/>
    <col min="14076" max="14076" width="8.875" style="15" customWidth="1"/>
    <col min="14077" max="14077" width="28" style="15" customWidth="1"/>
    <col min="14078" max="14078" width="16.5" style="15" customWidth="1"/>
    <col min="14079" max="14079" width="12.75" style="15" customWidth="1"/>
    <col min="14080" max="14080" width="4.125" style="15" customWidth="1"/>
    <col min="14081" max="14324" width="9" style="15"/>
    <col min="14325" max="14325" width="13.625" style="15" customWidth="1"/>
    <col min="14326" max="14326" width="7.625" style="15" customWidth="1"/>
    <col min="14327" max="14327" width="5.625" style="15" customWidth="1"/>
    <col min="14328" max="14328" width="8.625" style="15" customWidth="1"/>
    <col min="14329" max="14329" width="5.625" style="15" customWidth="1"/>
    <col min="14330" max="14330" width="22.875" style="15" customWidth="1"/>
    <col min="14331" max="14331" width="11.25" style="15" customWidth="1"/>
    <col min="14332" max="14332" width="8.875" style="15" customWidth="1"/>
    <col min="14333" max="14333" width="28" style="15" customWidth="1"/>
    <col min="14334" max="14334" width="16.5" style="15" customWidth="1"/>
    <col min="14335" max="14335" width="12.75" style="15" customWidth="1"/>
    <col min="14336" max="14336" width="4.125" style="15" customWidth="1"/>
    <col min="14337" max="14580" width="9" style="15"/>
    <col min="14581" max="14581" width="13.625" style="15" customWidth="1"/>
    <col min="14582" max="14582" width="7.625" style="15" customWidth="1"/>
    <col min="14583" max="14583" width="5.625" style="15" customWidth="1"/>
    <col min="14584" max="14584" width="8.625" style="15" customWidth="1"/>
    <col min="14585" max="14585" width="5.625" style="15" customWidth="1"/>
    <col min="14586" max="14586" width="22.875" style="15" customWidth="1"/>
    <col min="14587" max="14587" width="11.25" style="15" customWidth="1"/>
    <col min="14588" max="14588" width="8.875" style="15" customWidth="1"/>
    <col min="14589" max="14589" width="28" style="15" customWidth="1"/>
    <col min="14590" max="14590" width="16.5" style="15" customWidth="1"/>
    <col min="14591" max="14591" width="12.75" style="15" customWidth="1"/>
    <col min="14592" max="14592" width="4.125" style="15" customWidth="1"/>
    <col min="14593" max="14836" width="9" style="15"/>
    <col min="14837" max="14837" width="13.625" style="15" customWidth="1"/>
    <col min="14838" max="14838" width="7.625" style="15" customWidth="1"/>
    <col min="14839" max="14839" width="5.625" style="15" customWidth="1"/>
    <col min="14840" max="14840" width="8.625" style="15" customWidth="1"/>
    <col min="14841" max="14841" width="5.625" style="15" customWidth="1"/>
    <col min="14842" max="14842" width="22.875" style="15" customWidth="1"/>
    <col min="14843" max="14843" width="11.25" style="15" customWidth="1"/>
    <col min="14844" max="14844" width="8.875" style="15" customWidth="1"/>
    <col min="14845" max="14845" width="28" style="15" customWidth="1"/>
    <col min="14846" max="14846" width="16.5" style="15" customWidth="1"/>
    <col min="14847" max="14847" width="12.75" style="15" customWidth="1"/>
    <col min="14848" max="14848" width="4.125" style="15" customWidth="1"/>
    <col min="14849" max="15092" width="9" style="15"/>
    <col min="15093" max="15093" width="13.625" style="15" customWidth="1"/>
    <col min="15094" max="15094" width="7.625" style="15" customWidth="1"/>
    <col min="15095" max="15095" width="5.625" style="15" customWidth="1"/>
    <col min="15096" max="15096" width="8.625" style="15" customWidth="1"/>
    <col min="15097" max="15097" width="5.625" style="15" customWidth="1"/>
    <col min="15098" max="15098" width="22.875" style="15" customWidth="1"/>
    <col min="15099" max="15099" width="11.25" style="15" customWidth="1"/>
    <col min="15100" max="15100" width="8.875" style="15" customWidth="1"/>
    <col min="15101" max="15101" width="28" style="15" customWidth="1"/>
    <col min="15102" max="15102" width="16.5" style="15" customWidth="1"/>
    <col min="15103" max="15103" width="12.75" style="15" customWidth="1"/>
    <col min="15104" max="15104" width="4.125" style="15" customWidth="1"/>
    <col min="15105" max="15348" width="9" style="15"/>
    <col min="15349" max="15349" width="13.625" style="15" customWidth="1"/>
    <col min="15350" max="15350" width="7.625" style="15" customWidth="1"/>
    <col min="15351" max="15351" width="5.625" style="15" customWidth="1"/>
    <col min="15352" max="15352" width="8.625" style="15" customWidth="1"/>
    <col min="15353" max="15353" width="5.625" style="15" customWidth="1"/>
    <col min="15354" max="15354" width="22.875" style="15" customWidth="1"/>
    <col min="15355" max="15355" width="11.25" style="15" customWidth="1"/>
    <col min="15356" max="15356" width="8.875" style="15" customWidth="1"/>
    <col min="15357" max="15357" width="28" style="15" customWidth="1"/>
    <col min="15358" max="15358" width="16.5" style="15" customWidth="1"/>
    <col min="15359" max="15359" width="12.75" style="15" customWidth="1"/>
    <col min="15360" max="15360" width="4.125" style="15" customWidth="1"/>
    <col min="15361" max="15604" width="9" style="15"/>
    <col min="15605" max="15605" width="13.625" style="15" customWidth="1"/>
    <col min="15606" max="15606" width="7.625" style="15" customWidth="1"/>
    <col min="15607" max="15607" width="5.625" style="15" customWidth="1"/>
    <col min="15608" max="15608" width="8.625" style="15" customWidth="1"/>
    <col min="15609" max="15609" width="5.625" style="15" customWidth="1"/>
    <col min="15610" max="15610" width="22.875" style="15" customWidth="1"/>
    <col min="15611" max="15611" width="11.25" style="15" customWidth="1"/>
    <col min="15612" max="15612" width="8.875" style="15" customWidth="1"/>
    <col min="15613" max="15613" width="28" style="15" customWidth="1"/>
    <col min="15614" max="15614" width="16.5" style="15" customWidth="1"/>
    <col min="15615" max="15615" width="12.75" style="15" customWidth="1"/>
    <col min="15616" max="15616" width="4.125" style="15" customWidth="1"/>
    <col min="15617" max="15860" width="9" style="15"/>
    <col min="15861" max="15861" width="13.625" style="15" customWidth="1"/>
    <col min="15862" max="15862" width="7.625" style="15" customWidth="1"/>
    <col min="15863" max="15863" width="5.625" style="15" customWidth="1"/>
    <col min="15864" max="15864" width="8.625" style="15" customWidth="1"/>
    <col min="15865" max="15865" width="5.625" style="15" customWidth="1"/>
    <col min="15866" max="15866" width="22.875" style="15" customWidth="1"/>
    <col min="15867" max="15867" width="11.25" style="15" customWidth="1"/>
    <col min="15868" max="15868" width="8.875" style="15" customWidth="1"/>
    <col min="15869" max="15869" width="28" style="15" customWidth="1"/>
    <col min="15870" max="15870" width="16.5" style="15" customWidth="1"/>
    <col min="15871" max="15871" width="12.75" style="15" customWidth="1"/>
    <col min="15872" max="15872" width="4.125" style="15" customWidth="1"/>
    <col min="15873" max="16116" width="9" style="15"/>
    <col min="16117" max="16117" width="13.625" style="15" customWidth="1"/>
    <col min="16118" max="16118" width="7.625" style="15" customWidth="1"/>
    <col min="16119" max="16119" width="5.625" style="15" customWidth="1"/>
    <col min="16120" max="16120" width="8.625" style="15" customWidth="1"/>
    <col min="16121" max="16121" width="5.625" style="15" customWidth="1"/>
    <col min="16122" max="16122" width="22.875" style="15" customWidth="1"/>
    <col min="16123" max="16123" width="11.25" style="15" customWidth="1"/>
    <col min="16124" max="16124" width="8.875" style="15" customWidth="1"/>
    <col min="16125" max="16125" width="28" style="15" customWidth="1"/>
    <col min="16126" max="16126" width="16.5" style="15" customWidth="1"/>
    <col min="16127" max="16127" width="12.75" style="15" customWidth="1"/>
    <col min="16128" max="16128" width="4.125" style="15" customWidth="1"/>
    <col min="16129" max="16384" width="9" style="15"/>
  </cols>
  <sheetData>
    <row r="1" spans="1:10" ht="25.5" customHeight="1">
      <c r="A1" s="184" t="s">
        <v>747</v>
      </c>
      <c r="B1" s="184"/>
      <c r="C1" s="184"/>
      <c r="D1" s="184"/>
      <c r="E1" s="184"/>
      <c r="F1" s="184"/>
      <c r="G1" s="184"/>
      <c r="H1" s="184"/>
      <c r="I1" s="184"/>
      <c r="J1" s="184"/>
    </row>
    <row r="2" spans="1:10" s="21" customFormat="1">
      <c r="A2" s="19" t="s">
        <v>30</v>
      </c>
      <c r="B2" s="19" t="s">
        <v>31</v>
      </c>
      <c r="C2" s="19" t="s">
        <v>32</v>
      </c>
      <c r="D2" s="19" t="s">
        <v>33</v>
      </c>
      <c r="E2" s="19" t="s">
        <v>38</v>
      </c>
      <c r="F2" s="19" t="s">
        <v>745</v>
      </c>
      <c r="G2" s="19" t="s">
        <v>39</v>
      </c>
      <c r="H2" s="19" t="s">
        <v>744</v>
      </c>
      <c r="I2" s="19" t="s">
        <v>742</v>
      </c>
      <c r="J2" s="19" t="s">
        <v>743</v>
      </c>
    </row>
    <row r="3" spans="1:10" s="48" customFormat="1" ht="12.75">
      <c r="A3" s="31"/>
      <c r="B3" s="155"/>
      <c r="C3" s="155"/>
      <c r="D3" s="155"/>
      <c r="E3" s="161"/>
      <c r="F3" s="161"/>
      <c r="G3" s="160"/>
      <c r="H3" s="155"/>
      <c r="I3" s="164"/>
      <c r="J3" s="164"/>
    </row>
    <row r="4" spans="1:10" s="48" customFormat="1" ht="12.75">
      <c r="A4" s="31"/>
      <c r="B4" s="155"/>
      <c r="C4" s="155"/>
      <c r="D4" s="155"/>
      <c r="E4" s="161"/>
      <c r="F4" s="161"/>
      <c r="G4" s="160"/>
      <c r="H4" s="155"/>
      <c r="I4" s="164"/>
      <c r="J4" s="164"/>
    </row>
    <row r="5" spans="1:10" s="48" customFormat="1" ht="12.75">
      <c r="A5" s="31"/>
      <c r="B5" s="155"/>
      <c r="C5" s="155"/>
      <c r="D5" s="155"/>
      <c r="E5" s="161"/>
      <c r="F5" s="161"/>
      <c r="G5" s="160"/>
      <c r="H5" s="155"/>
      <c r="I5" s="164"/>
      <c r="J5" s="164"/>
    </row>
    <row r="6" spans="1:10" s="48" customFormat="1" ht="12.75">
      <c r="A6" s="31"/>
      <c r="B6" s="155"/>
      <c r="C6" s="155"/>
      <c r="D6" s="155"/>
      <c r="E6" s="161"/>
      <c r="F6" s="161"/>
      <c r="G6" s="160"/>
      <c r="H6" s="155"/>
      <c r="I6" s="164"/>
      <c r="J6" s="164"/>
    </row>
    <row r="7" spans="1:10" s="48" customFormat="1" ht="14.25">
      <c r="A7" s="31"/>
      <c r="B7" s="162"/>
      <c r="C7" s="162"/>
      <c r="D7" s="163"/>
      <c r="E7" s="28"/>
      <c r="F7" s="28"/>
      <c r="G7" s="59"/>
      <c r="H7" s="166"/>
      <c r="I7" s="164"/>
      <c r="J7" s="164"/>
    </row>
    <row r="8" spans="1:10" s="48" customFormat="1" ht="14.25">
      <c r="A8" s="31"/>
      <c r="B8" s="162"/>
      <c r="C8" s="162"/>
      <c r="D8" s="162"/>
      <c r="E8" s="28"/>
      <c r="F8" s="28"/>
      <c r="G8" s="59"/>
      <c r="H8" s="166"/>
      <c r="I8" s="164"/>
      <c r="J8" s="164"/>
    </row>
    <row r="9" spans="1:10" s="48" customFormat="1" ht="14.25">
      <c r="A9" s="31"/>
      <c r="B9" s="162"/>
      <c r="C9" s="162"/>
      <c r="D9" s="162"/>
      <c r="E9" s="28"/>
      <c r="F9" s="28"/>
      <c r="G9" s="59"/>
      <c r="H9" s="166"/>
      <c r="I9" s="164"/>
      <c r="J9" s="164"/>
    </row>
    <row r="10" spans="1:10" s="48" customFormat="1" ht="14.25">
      <c r="A10" s="31"/>
      <c r="B10" s="162"/>
      <c r="C10" s="162"/>
      <c r="D10" s="162"/>
      <c r="E10" s="175"/>
      <c r="F10" s="28"/>
      <c r="G10" s="59"/>
      <c r="H10" s="166"/>
      <c r="I10" s="164"/>
      <c r="J10" s="164"/>
    </row>
    <row r="11" spans="1:10" s="48" customFormat="1" ht="14.25">
      <c r="A11" s="31"/>
      <c r="B11" s="162"/>
      <c r="C11" s="162"/>
      <c r="D11" s="162"/>
      <c r="E11" s="28"/>
      <c r="F11" s="28"/>
      <c r="G11" s="59"/>
      <c r="H11" s="166"/>
      <c r="I11" s="164"/>
      <c r="J11" s="164"/>
    </row>
    <row r="12" spans="1:10" s="48" customFormat="1" ht="14.25">
      <c r="A12" s="31"/>
      <c r="B12" s="162"/>
      <c r="C12" s="162"/>
      <c r="D12" s="162"/>
      <c r="E12" s="28"/>
      <c r="F12" s="28"/>
      <c r="G12" s="59"/>
      <c r="H12" s="166"/>
      <c r="I12" s="164"/>
      <c r="J12" s="164"/>
    </row>
    <row r="13" spans="1:10" s="48" customFormat="1" ht="14.25">
      <c r="A13" s="31"/>
      <c r="B13" s="162"/>
      <c r="C13" s="162"/>
      <c r="D13" s="162"/>
      <c r="E13" s="28"/>
      <c r="F13" s="28"/>
      <c r="G13" s="59"/>
      <c r="H13" s="166"/>
      <c r="I13" s="164"/>
      <c r="J13" s="164"/>
    </row>
    <row r="14" spans="1:10" s="48" customFormat="1" ht="14.25">
      <c r="A14" s="31"/>
      <c r="B14" s="162"/>
      <c r="C14" s="162"/>
      <c r="D14" s="167"/>
      <c r="E14" s="28"/>
      <c r="F14" s="28"/>
      <c r="G14" s="59"/>
      <c r="H14" s="166"/>
      <c r="I14" s="164"/>
      <c r="J14" s="164"/>
    </row>
    <row r="15" spans="1:10" s="48" customFormat="1" ht="14.25">
      <c r="A15" s="31"/>
      <c r="B15" s="162"/>
      <c r="C15" s="162"/>
      <c r="D15" s="167"/>
      <c r="E15" s="28"/>
      <c r="F15" s="28"/>
      <c r="G15" s="59"/>
      <c r="H15" s="166"/>
      <c r="I15" s="164"/>
      <c r="J15" s="164"/>
    </row>
    <row r="16" spans="1:10" s="48" customFormat="1" ht="14.25">
      <c r="A16" s="31"/>
      <c r="B16" s="162"/>
      <c r="C16" s="162"/>
      <c r="D16" s="162"/>
      <c r="E16" s="28"/>
      <c r="F16" s="28"/>
      <c r="G16" s="59"/>
      <c r="H16" s="166"/>
      <c r="I16" s="164"/>
      <c r="J16" s="164"/>
    </row>
    <row r="17" spans="1:10" s="48" customFormat="1" ht="14.25">
      <c r="A17" s="31"/>
      <c r="B17" s="162"/>
      <c r="C17" s="162"/>
      <c r="D17" s="162"/>
      <c r="E17" s="28"/>
      <c r="F17" s="28"/>
      <c r="G17" s="59"/>
      <c r="H17" s="166"/>
      <c r="I17" s="164"/>
      <c r="J17" s="164"/>
    </row>
    <row r="18" spans="1:10" s="48" customFormat="1" ht="14.25">
      <c r="A18" s="31"/>
      <c r="B18" s="162"/>
      <c r="C18" s="162"/>
      <c r="D18" s="162"/>
      <c r="E18" s="28"/>
      <c r="F18" s="28"/>
      <c r="G18" s="59"/>
      <c r="H18" s="166"/>
      <c r="I18" s="164"/>
      <c r="J18" s="164"/>
    </row>
    <row r="19" spans="1:10" s="48" customFormat="1" ht="14.25">
      <c r="A19" s="31"/>
      <c r="B19" s="162"/>
      <c r="C19" s="162"/>
      <c r="D19" s="162"/>
      <c r="E19" s="28"/>
      <c r="F19" s="28"/>
      <c r="G19" s="59"/>
      <c r="H19" s="166"/>
      <c r="I19" s="164"/>
      <c r="J19" s="164"/>
    </row>
    <row r="20" spans="1:10" s="48" customFormat="1" ht="14.25">
      <c r="A20" s="106"/>
      <c r="B20" s="23"/>
      <c r="C20" s="60"/>
      <c r="D20" s="61"/>
      <c r="E20" s="28"/>
      <c r="F20" s="28"/>
      <c r="G20" s="59"/>
      <c r="H20" s="62"/>
      <c r="I20" s="164"/>
      <c r="J20" s="164"/>
    </row>
    <row r="21" spans="1:10" ht="30.75" customHeight="1">
      <c r="A21" s="182" t="s">
        <v>746</v>
      </c>
      <c r="B21" s="182"/>
      <c r="C21" s="182"/>
      <c r="D21" s="171"/>
      <c r="E21" s="174"/>
      <c r="F21" s="174"/>
      <c r="G21" s="21" t="s">
        <v>735</v>
      </c>
    </row>
    <row r="22" spans="1:10" s="170" customFormat="1" ht="29.25" customHeight="1">
      <c r="A22" s="177" t="s">
        <v>748</v>
      </c>
      <c r="B22" s="177"/>
      <c r="C22" s="177"/>
      <c r="D22" s="177"/>
      <c r="E22" s="177"/>
      <c r="F22" s="177"/>
      <c r="G22" s="177"/>
      <c r="H22" s="177"/>
      <c r="I22" s="176"/>
      <c r="J22" s="176"/>
    </row>
  </sheetData>
  <mergeCells count="2">
    <mergeCell ref="A21:C21"/>
    <mergeCell ref="A1:J1"/>
  </mergeCells>
  <phoneticPr fontId="1" type="noConversion"/>
  <dataValidations count="1">
    <dataValidation allowBlank="1" showInputMessage="1" showErrorMessage="1" promptTitle="现住址" prompt="填写详细地址。" sqref="WVE982889 E982889:F982889 E917353:F917353 E851817:F851817 E786281:F786281 E720745:F720745 E655209:F655209 E589673:F589673 E524137:F524137 E458601:F458601 E393065:F393065 E327529:F327529 E261993:F261993 E196457:F196457 E130921:F130921 E65385:F65385 IS65385 SO65385 ACK65385 AMG65385 AWC65385 BFY65385 BPU65385 BZQ65385 CJM65385 CTI65385 DDE65385 DNA65385 DWW65385 EGS65385 EQO65385 FAK65385 FKG65385 FUC65385 GDY65385 GNU65385 GXQ65385 HHM65385 HRI65385 IBE65385 ILA65385 IUW65385 JES65385 JOO65385 JYK65385 KIG65385 KSC65385 LBY65385 LLU65385 LVQ65385 MFM65385 MPI65385 MZE65385 NJA65385 NSW65385 OCS65385 OMO65385 OWK65385 PGG65385 PQC65385 PZY65385 QJU65385 QTQ65385 RDM65385 RNI65385 RXE65385 SHA65385 SQW65385 TAS65385 TKO65385 TUK65385 UEG65385 UOC65385 UXY65385 VHU65385 VRQ65385 WBM65385 WLI65385 WVE65385 IS130921 SO130921 ACK130921 AMG130921 AWC130921 BFY130921 BPU130921 BZQ130921 CJM130921 CTI130921 DDE130921 DNA130921 DWW130921 EGS130921 EQO130921 FAK130921 FKG130921 FUC130921 GDY130921 GNU130921 GXQ130921 HHM130921 HRI130921 IBE130921 ILA130921 IUW130921 JES130921 JOO130921 JYK130921 KIG130921 KSC130921 LBY130921 LLU130921 LVQ130921 MFM130921 MPI130921 MZE130921 NJA130921 NSW130921 OCS130921 OMO130921 OWK130921 PGG130921 PQC130921 PZY130921 QJU130921 QTQ130921 RDM130921 RNI130921 RXE130921 SHA130921 SQW130921 TAS130921 TKO130921 TUK130921 UEG130921 UOC130921 UXY130921 VHU130921 VRQ130921 WBM130921 WLI130921 WVE130921 IS196457 SO196457 ACK196457 AMG196457 AWC196457 BFY196457 BPU196457 BZQ196457 CJM196457 CTI196457 DDE196457 DNA196457 DWW196457 EGS196457 EQO196457 FAK196457 FKG196457 FUC196457 GDY196457 GNU196457 GXQ196457 HHM196457 HRI196457 IBE196457 ILA196457 IUW196457 JES196457 JOO196457 JYK196457 KIG196457 KSC196457 LBY196457 LLU196457 LVQ196457 MFM196457 MPI196457 MZE196457 NJA196457 NSW196457 OCS196457 OMO196457 OWK196457 PGG196457 PQC196457 PZY196457 QJU196457 QTQ196457 RDM196457 RNI196457 RXE196457 SHA196457 SQW196457 TAS196457 TKO196457 TUK196457 UEG196457 UOC196457 UXY196457 VHU196457 VRQ196457 WBM196457 WLI196457 WVE196457 IS261993 SO261993 ACK261993 AMG261993 AWC261993 BFY261993 BPU261993 BZQ261993 CJM261993 CTI261993 DDE261993 DNA261993 DWW261993 EGS261993 EQO261993 FAK261993 FKG261993 FUC261993 GDY261993 GNU261993 GXQ261993 HHM261993 HRI261993 IBE261993 ILA261993 IUW261993 JES261993 JOO261993 JYK261993 KIG261993 KSC261993 LBY261993 LLU261993 LVQ261993 MFM261993 MPI261993 MZE261993 NJA261993 NSW261993 OCS261993 OMO261993 OWK261993 PGG261993 PQC261993 PZY261993 QJU261993 QTQ261993 RDM261993 RNI261993 RXE261993 SHA261993 SQW261993 TAS261993 TKO261993 TUK261993 UEG261993 UOC261993 UXY261993 VHU261993 VRQ261993 WBM261993 WLI261993 WVE261993 IS327529 SO327529 ACK327529 AMG327529 AWC327529 BFY327529 BPU327529 BZQ327529 CJM327529 CTI327529 DDE327529 DNA327529 DWW327529 EGS327529 EQO327529 FAK327529 FKG327529 FUC327529 GDY327529 GNU327529 GXQ327529 HHM327529 HRI327529 IBE327529 ILA327529 IUW327529 JES327529 JOO327529 JYK327529 KIG327529 KSC327529 LBY327529 LLU327529 LVQ327529 MFM327529 MPI327529 MZE327529 NJA327529 NSW327529 OCS327529 OMO327529 OWK327529 PGG327529 PQC327529 PZY327529 QJU327529 QTQ327529 RDM327529 RNI327529 RXE327529 SHA327529 SQW327529 TAS327529 TKO327529 TUK327529 UEG327529 UOC327529 UXY327529 VHU327529 VRQ327529 WBM327529 WLI327529 WVE327529 IS393065 SO393065 ACK393065 AMG393065 AWC393065 BFY393065 BPU393065 BZQ393065 CJM393065 CTI393065 DDE393065 DNA393065 DWW393065 EGS393065 EQO393065 FAK393065 FKG393065 FUC393065 GDY393065 GNU393065 GXQ393065 HHM393065 HRI393065 IBE393065 ILA393065 IUW393065 JES393065 JOO393065 JYK393065 KIG393065 KSC393065 LBY393065 LLU393065 LVQ393065 MFM393065 MPI393065 MZE393065 NJA393065 NSW393065 OCS393065 OMO393065 OWK393065 PGG393065 PQC393065 PZY393065 QJU393065 QTQ393065 RDM393065 RNI393065 RXE393065 SHA393065 SQW393065 TAS393065 TKO393065 TUK393065 UEG393065 UOC393065 UXY393065 VHU393065 VRQ393065 WBM393065 WLI393065 WVE393065 IS458601 SO458601 ACK458601 AMG458601 AWC458601 BFY458601 BPU458601 BZQ458601 CJM458601 CTI458601 DDE458601 DNA458601 DWW458601 EGS458601 EQO458601 FAK458601 FKG458601 FUC458601 GDY458601 GNU458601 GXQ458601 HHM458601 HRI458601 IBE458601 ILA458601 IUW458601 JES458601 JOO458601 JYK458601 KIG458601 KSC458601 LBY458601 LLU458601 LVQ458601 MFM458601 MPI458601 MZE458601 NJA458601 NSW458601 OCS458601 OMO458601 OWK458601 PGG458601 PQC458601 PZY458601 QJU458601 QTQ458601 RDM458601 RNI458601 RXE458601 SHA458601 SQW458601 TAS458601 TKO458601 TUK458601 UEG458601 UOC458601 UXY458601 VHU458601 VRQ458601 WBM458601 WLI458601 WVE458601 IS524137 SO524137 ACK524137 AMG524137 AWC524137 BFY524137 BPU524137 BZQ524137 CJM524137 CTI524137 DDE524137 DNA524137 DWW524137 EGS524137 EQO524137 FAK524137 FKG524137 FUC524137 GDY524137 GNU524137 GXQ524137 HHM524137 HRI524137 IBE524137 ILA524137 IUW524137 JES524137 JOO524137 JYK524137 KIG524137 KSC524137 LBY524137 LLU524137 LVQ524137 MFM524137 MPI524137 MZE524137 NJA524137 NSW524137 OCS524137 OMO524137 OWK524137 PGG524137 PQC524137 PZY524137 QJU524137 QTQ524137 RDM524137 RNI524137 RXE524137 SHA524137 SQW524137 TAS524137 TKO524137 TUK524137 UEG524137 UOC524137 UXY524137 VHU524137 VRQ524137 WBM524137 WLI524137 WVE524137 IS589673 SO589673 ACK589673 AMG589673 AWC589673 BFY589673 BPU589673 BZQ589673 CJM589673 CTI589673 DDE589673 DNA589673 DWW589673 EGS589673 EQO589673 FAK589673 FKG589673 FUC589673 GDY589673 GNU589673 GXQ589673 HHM589673 HRI589673 IBE589673 ILA589673 IUW589673 JES589673 JOO589673 JYK589673 KIG589673 KSC589673 LBY589673 LLU589673 LVQ589673 MFM589673 MPI589673 MZE589673 NJA589673 NSW589673 OCS589673 OMO589673 OWK589673 PGG589673 PQC589673 PZY589673 QJU589673 QTQ589673 RDM589673 RNI589673 RXE589673 SHA589673 SQW589673 TAS589673 TKO589673 TUK589673 UEG589673 UOC589673 UXY589673 VHU589673 VRQ589673 WBM589673 WLI589673 WVE589673 IS655209 SO655209 ACK655209 AMG655209 AWC655209 BFY655209 BPU655209 BZQ655209 CJM655209 CTI655209 DDE655209 DNA655209 DWW655209 EGS655209 EQO655209 FAK655209 FKG655209 FUC655209 GDY655209 GNU655209 GXQ655209 HHM655209 HRI655209 IBE655209 ILA655209 IUW655209 JES655209 JOO655209 JYK655209 KIG655209 KSC655209 LBY655209 LLU655209 LVQ655209 MFM655209 MPI655209 MZE655209 NJA655209 NSW655209 OCS655209 OMO655209 OWK655209 PGG655209 PQC655209 PZY655209 QJU655209 QTQ655209 RDM655209 RNI655209 RXE655209 SHA655209 SQW655209 TAS655209 TKO655209 TUK655209 UEG655209 UOC655209 UXY655209 VHU655209 VRQ655209 WBM655209 WLI655209 WVE655209 IS720745 SO720745 ACK720745 AMG720745 AWC720745 BFY720745 BPU720745 BZQ720745 CJM720745 CTI720745 DDE720745 DNA720745 DWW720745 EGS720745 EQO720745 FAK720745 FKG720745 FUC720745 GDY720745 GNU720745 GXQ720745 HHM720745 HRI720745 IBE720745 ILA720745 IUW720745 JES720745 JOO720745 JYK720745 KIG720745 KSC720745 LBY720745 LLU720745 LVQ720745 MFM720745 MPI720745 MZE720745 NJA720745 NSW720745 OCS720745 OMO720745 OWK720745 PGG720745 PQC720745 PZY720745 QJU720745 QTQ720745 RDM720745 RNI720745 RXE720745 SHA720745 SQW720745 TAS720745 TKO720745 TUK720745 UEG720745 UOC720745 UXY720745 VHU720745 VRQ720745 WBM720745 WLI720745 WVE720745 IS786281 SO786281 ACK786281 AMG786281 AWC786281 BFY786281 BPU786281 BZQ786281 CJM786281 CTI786281 DDE786281 DNA786281 DWW786281 EGS786281 EQO786281 FAK786281 FKG786281 FUC786281 GDY786281 GNU786281 GXQ786281 HHM786281 HRI786281 IBE786281 ILA786281 IUW786281 JES786281 JOO786281 JYK786281 KIG786281 KSC786281 LBY786281 LLU786281 LVQ786281 MFM786281 MPI786281 MZE786281 NJA786281 NSW786281 OCS786281 OMO786281 OWK786281 PGG786281 PQC786281 PZY786281 QJU786281 QTQ786281 RDM786281 RNI786281 RXE786281 SHA786281 SQW786281 TAS786281 TKO786281 TUK786281 UEG786281 UOC786281 UXY786281 VHU786281 VRQ786281 WBM786281 WLI786281 WVE786281 IS851817 SO851817 ACK851817 AMG851817 AWC851817 BFY851817 BPU851817 BZQ851817 CJM851817 CTI851817 DDE851817 DNA851817 DWW851817 EGS851817 EQO851817 FAK851817 FKG851817 FUC851817 GDY851817 GNU851817 GXQ851817 HHM851817 HRI851817 IBE851817 ILA851817 IUW851817 JES851817 JOO851817 JYK851817 KIG851817 KSC851817 LBY851817 LLU851817 LVQ851817 MFM851817 MPI851817 MZE851817 NJA851817 NSW851817 OCS851817 OMO851817 OWK851817 PGG851817 PQC851817 PZY851817 QJU851817 QTQ851817 RDM851817 RNI851817 RXE851817 SHA851817 SQW851817 TAS851817 TKO851817 TUK851817 UEG851817 UOC851817 UXY851817 VHU851817 VRQ851817 WBM851817 WLI851817 WVE851817 IS917353 SO917353 ACK917353 AMG917353 AWC917353 BFY917353 BPU917353 BZQ917353 CJM917353 CTI917353 DDE917353 DNA917353 DWW917353 EGS917353 EQO917353 FAK917353 FKG917353 FUC917353 GDY917353 GNU917353 GXQ917353 HHM917353 HRI917353 IBE917353 ILA917353 IUW917353 JES917353 JOO917353 JYK917353 KIG917353 KSC917353 LBY917353 LLU917353 LVQ917353 MFM917353 MPI917353 MZE917353 NJA917353 NSW917353 OCS917353 OMO917353 OWK917353 PGG917353 PQC917353 PZY917353 QJU917353 QTQ917353 RDM917353 RNI917353 RXE917353 SHA917353 SQW917353 TAS917353 TKO917353 TUK917353 UEG917353 UOC917353 UXY917353 VHU917353 VRQ917353 WBM917353 WLI917353 WVE917353 IS982889 SO982889 ACK982889 AMG982889 AWC982889 BFY982889 BPU982889 BZQ982889 CJM982889 CTI982889 DDE982889 DNA982889 DWW982889 EGS982889 EQO982889 FAK982889 FKG982889 FUC982889 GDY982889 GNU982889 GXQ982889 HHM982889 HRI982889 IBE982889 ILA982889 IUW982889 JES982889 JOO982889 JYK982889 KIG982889 KSC982889 LBY982889 LLU982889 LVQ982889 MFM982889 MPI982889 MZE982889 NJA982889 NSW982889 OCS982889 OMO982889 OWK982889 PGG982889 PQC982889 PZY982889 QJU982889 QTQ982889 RDM982889 RNI982889 RXE982889 SHA982889 SQW982889 TAS982889 TKO982889 TUK982889 UEG982889 UOC982889 UXY982889 VHU982889 VRQ982889 WBM982889 WLI98288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名单</vt:lpstr>
      <vt:lpstr>按学校汇总</vt:lpstr>
      <vt:lpstr>Sheet2</vt:lpstr>
      <vt:lpstr>Sheet3</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2019-05-27T07:18:03Z</cp:lastPrinted>
  <dcterms:created xsi:type="dcterms:W3CDTF">2019-05-27T07:03:35Z</dcterms:created>
  <dcterms:modified xsi:type="dcterms:W3CDTF">2020-03-05T02:22:04Z</dcterms:modified>
</cp:coreProperties>
</file>